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coventrycc.sharepoint.com/teams/Resources/ProcComm/ProcComm/Documents/Systems/Transparency/Registers for Publication/Contracts Register/2025-26/"/>
    </mc:Choice>
  </mc:AlternateContent>
  <xr:revisionPtr revIDLastSave="1" documentId="8_{03DC6E9E-B3B1-4BEE-A5F2-5C0BC361EAFE}" xr6:coauthVersionLast="47" xr6:coauthVersionMax="47" xr10:uidLastSave="{FB61E1D2-6AA1-465E-9484-26B972E4D5CF}"/>
  <bookViews>
    <workbookView xWindow="-108" yWindow="-108" windowWidth="23256" windowHeight="12456" xr2:uid="{8627707A-502E-4E13-9449-CB3C03E02531}"/>
  </bookViews>
  <sheets>
    <sheet name="April 2025" sheetId="1" r:id="rId1"/>
  </sheets>
  <definedNames>
    <definedName name="_xlnm._FilterDatabase" localSheetId="0" hidden="1">'April 2025'!$B$5:$S$1054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<sst xmlns="http://schemas.openxmlformats.org/spreadsheetml/2006/main" count="11829" uniqueCount="3173">
  <si>
    <t>COV - Contract Register</t>
  </si>
  <si>
    <t>Contract Reference</t>
  </si>
  <si>
    <t>Contract Title</t>
  </si>
  <si>
    <t>Contract Description</t>
  </si>
  <si>
    <t>Key Performance Indicator: Green Indicator</t>
  </si>
  <si>
    <t>Key Performance Indicator: Amber Indicator</t>
  </si>
  <si>
    <t>Key Performance Indicator: Red Indicator</t>
  </si>
  <si>
    <t>Category Of Expenditure</t>
  </si>
  <si>
    <t>Service Area</t>
  </si>
  <si>
    <t>Contract Type</t>
  </si>
  <si>
    <t>Contract Captured by PSR</t>
  </si>
  <si>
    <t>Projected Value</t>
  </si>
  <si>
    <t>Start Date</t>
  </si>
  <si>
    <t>Expiry Date</t>
  </si>
  <si>
    <t>Supplier</t>
  </si>
  <si>
    <t>Supplier - Voluntary / Community Sector Enterprise</t>
  </si>
  <si>
    <t>Supplier - Small / Medium Sized Business</t>
  </si>
  <si>
    <t>Supplier - Local Business (CV1 to CV6)</t>
  </si>
  <si>
    <t>Classification</t>
  </si>
  <si>
    <t>COV - 19650</t>
  </si>
  <si>
    <t>COV - 10Gbps Internet Service Provision providing inbound and outbound internet access</t>
  </si>
  <si>
    <t>10Gbps Internet Service Provision providing inbound and outbound internet access for the CCC IT network.</t>
  </si>
  <si>
    <t>ICT/Telecoms</t>
  </si>
  <si>
    <t>ICT &amp; Digital</t>
  </si>
  <si>
    <t>Exception</t>
  </si>
  <si>
    <t>No</t>
  </si>
  <si>
    <t>JISC Services Ltd</t>
  </si>
  <si>
    <t>271440 - Information Communication Technology - Software</t>
  </si>
  <si>
    <t>COV - 18668</t>
  </si>
  <si>
    <t>COV - 2 Friargate Open Connectivity Project</t>
  </si>
  <si>
    <t>Operational Property</t>
  </si>
  <si>
    <t>Facilities Management</t>
  </si>
  <si>
    <t>Contract</t>
  </si>
  <si>
    <t>Glide Business Limited</t>
  </si>
  <si>
    <t>Yes</t>
  </si>
  <si>
    <t>271699 - Information Communication Technology - Telecommunications</t>
  </si>
  <si>
    <t>COV - 13506</t>
  </si>
  <si>
    <t>COV - 7823 - Mental Health Supported Living flats - Call off award - Harry Salt House</t>
  </si>
  <si>
    <t>Adults</t>
  </si>
  <si>
    <t>Adult Strategic Commissioning</t>
  </si>
  <si>
    <t>Framework</t>
  </si>
  <si>
    <t>Coventry &amp; Warwickshire Mind</t>
  </si>
  <si>
    <t>321000 - Social Community Care Supplies &amp; Services - Adult, 321014 - Social Community Care Supplies &amp; Services - Adult - Domiciliary Care, 322001 - Social Community Care Supplies &amp; Services - Adult - Mental Health Services</t>
  </si>
  <si>
    <t>COV - 8640</t>
  </si>
  <si>
    <t>COV - A45 Overbridge at Eastern Green 2</t>
  </si>
  <si>
    <t>Coventry City Council is looking to procure a contractor to work with them to construct A45 Overbridge at Eastern Green to unlock potential development land.  This will be a design and build contract. The scheme will also include the following: development plot earthworks development new utility services development surface water and foul drainage development landscaping The Council estimates this scheme will be in the region of £15million. The site is land adjacent/over the A45 at Eastern Green, Coventry Hallam Land Management Limited c/o Brookbanks Consulting limited will be acting as the Council's agent on this project.</t>
  </si>
  <si>
    <t>Highways</t>
  </si>
  <si>
    <t>Highways &amp; Transportation</t>
  </si>
  <si>
    <t>Breheny Civil Engineering Ltd</t>
  </si>
  <si>
    <t>391400 - Works - Construction, Repair &amp; Maintenance - Roads, 391410 - Works - Construction, Repair &amp; Maintenance - Roads - Construction, 391420 - Works - Construction, Repair &amp; Maintenance - Roads - Design, 391430 - Works - Construction, Repair &amp; Maintenance - Roads - Drainage</t>
  </si>
  <si>
    <t>COV - 17638</t>
  </si>
  <si>
    <t>COV - AAD - Wolston Grange - COV - 17638</t>
  </si>
  <si>
    <t>Please note that a default date of 31/12/2099 has been used where Expiry Dates cannot be provided due to the nature of the contract.</t>
  </si>
  <si>
    <t>Adults - Residential and Nursing Placements</t>
  </si>
  <si>
    <t>Wolston Grange</t>
  </si>
  <si>
    <t>321017 - Social Community Care Supplies &amp; Services - Adult - Nursing &amp; Residential Care Homes</t>
  </si>
  <si>
    <t>COV - 19990</t>
  </si>
  <si>
    <t>COV - Access to Info4LocalGov Portal</t>
  </si>
  <si>
    <t>Digital Services</t>
  </si>
  <si>
    <t>IHS Global Ltd</t>
  </si>
  <si>
    <t>271501 - Information Communication Technology - Services</t>
  </si>
  <si>
    <t>COV - 20791</t>
  </si>
  <si>
    <t>COV - Active Travel Counters (Binley)</t>
  </si>
  <si>
    <t>Supply, install and maintenance of active travel sensors in Binley</t>
  </si>
  <si>
    <t>Transport</t>
  </si>
  <si>
    <t>Transport &amp; Innovation</t>
  </si>
  <si>
    <t>Vivacity Labs</t>
  </si>
  <si>
    <t>350100 - Street &amp; Traffic Management - Closed-Circuit Television</t>
  </si>
  <si>
    <t>COV - 19184</t>
  </si>
  <si>
    <t>COV - Active Travel Monitoring Sensors</t>
  </si>
  <si>
    <t>181400 - Environmental Services - Monitoring, 350100 - Street &amp; Traffic Management - Closed-Circuit Television</t>
  </si>
  <si>
    <t>COV CG/002/Adult</t>
  </si>
  <si>
    <t>COV - Adult and Older People Social Care System</t>
  </si>
  <si>
    <t>Adults care management software system - Care Director</t>
  </si>
  <si>
    <t>Business Systems and Improvement</t>
  </si>
  <si>
    <t>CareWorks Limited</t>
  </si>
  <si>
    <t>270000 - Information Communication Technology, 271499 - Information Communication Technology - Software - Not Elsewhere Classified</t>
  </si>
  <si>
    <t>COV - 19126</t>
  </si>
  <si>
    <t>COV - Adult Drug and Alcohol Recovery and Treatment Service</t>
  </si>
  <si>
    <t>This contract  delivers a range of evidence-based interventions to engage with adults (aged 18 and above) who use alcohol and/or illegal/illicit drugs and support people to achieve recovery from substance misuse and the following:  •Structured and unstructured treatment and recovery interventions (talking therapies, 1-2-1 and groupwork, care coordination, recovery support, etc) •Criminal justice interventions (prison in-reach, CSTR assessment and delivery, etc) •Harm reduction services (needle exchange, naloxone provision, blood borne virus vaccination, testing and referral to treatment, etc) •Opiate Substitute Therapy prescribing, symptomatic relief and detoxification (incl inpatient detoxification) •Assessment for residential rehabilitation  •Employment support (Individual Placement and Support). IPS provision will be delivered to residents in Coventry and Warwickshire •Recovery support and aftercare •Training for the wider workforce</t>
  </si>
  <si>
    <t>Public Health</t>
  </si>
  <si>
    <t>Adult Public Health Services</t>
  </si>
  <si>
    <t>Yes - (PSR) Competitive Process</t>
  </si>
  <si>
    <t>CHANGE GROW LIVE SERVICES LTD</t>
  </si>
  <si>
    <t>321020 - Social Community Care Supplies &amp; Services - Adult - Alcohol &amp; Drug Rehabilitation</t>
  </si>
  <si>
    <t>COV - 19856</t>
  </si>
  <si>
    <t>COV - Adult Education initial screening diagnostic tool to check for learning difficulties</t>
  </si>
  <si>
    <t>Adult Education</t>
  </si>
  <si>
    <t>RFQ</t>
  </si>
  <si>
    <t>Cognassist UK Limited</t>
  </si>
  <si>
    <t>271430 - Information Communication Technology - Software - Commercial Off-The-Shelf</t>
  </si>
  <si>
    <t>COV - 17587</t>
  </si>
  <si>
    <t>COV - Adult Education student e-portfolio technology platform</t>
  </si>
  <si>
    <t>Technology platform for students of Adult Education for their e-portfolio work/preparation as part of their study.</t>
  </si>
  <si>
    <t>Adult Education Service</t>
  </si>
  <si>
    <t>Direct Award from Framework</t>
  </si>
  <si>
    <t>Advanced Business Software and Solutions Ltd</t>
  </si>
  <si>
    <t>COV - 19981</t>
  </si>
  <si>
    <t>COV - Adult Social Care Software System</t>
  </si>
  <si>
    <t>Digital Service</t>
  </si>
  <si>
    <t>Further Competition from Framework</t>
  </si>
  <si>
    <t>The Access Group UK Ltd</t>
  </si>
  <si>
    <t>COV - 16072</t>
  </si>
  <si>
    <t>COV - Adults Short Term Home Support (2023)</t>
  </si>
  <si>
    <t>Short-term home support services is for adults living at home, to support service users to live as independently as possible. The service is a short term (up to 6 weeks) reablement services, giving Service Users the opportunity, assistance, and confidence to regain skills they may have lost. The service will support service users to regain or develop confidence and improve daily living skills.The services support adults to remain living independently in their own homes and provide assistance to people and their carers.</t>
  </si>
  <si>
    <t>(multiple)</t>
  </si>
  <si>
    <t>321014 - Social Community Care Supplies &amp; Services - Adult - Domiciliary Care, 321699 - Social Community Care Supplies &amp; Services - Adult - Domiciliary Care - Not Elsewhere Classified, 321600 - Social Community Care Supplies &amp; Services - Adult - Domiciliary Care - Reablement</t>
  </si>
  <si>
    <t>COV - Adults Short Term Home Support (2023) (Esteemed Life Ltd)</t>
  </si>
  <si>
    <t>Esteemed Life Ltd</t>
  </si>
  <si>
    <t>COV - Adults Short Term Home Support (2023) (icare Coventry Ltd)</t>
  </si>
  <si>
    <t>icare Coventry Ltd</t>
  </si>
  <si>
    <t>COV - Adults Short Term Home Support (2023) (Intercare Community Support ltd)</t>
  </si>
  <si>
    <t>Intercare Community Support ltd</t>
  </si>
  <si>
    <t>COV - Adults Short Term Home Support (2023) (Meridian Health &amp; Social Care Ltd)</t>
  </si>
  <si>
    <t>Meridian Health &amp; Social Care Ltd</t>
  </si>
  <si>
    <t>COV - 17839</t>
  </si>
  <si>
    <t>COV - Adults Supported Living Framework (DPS) - Call off against lot A2 - 17839</t>
  </si>
  <si>
    <t>Sincerity Health Care Ltd</t>
  </si>
  <si>
    <t>COV - 20324</t>
  </si>
  <si>
    <t>COV - AI Job Design Software Platform</t>
  </si>
  <si>
    <t>Provision of a 3-year license with option of an additional year) to the RoleMapper cloud-based job description management platform and other services.</t>
  </si>
  <si>
    <t>Human Resources</t>
  </si>
  <si>
    <t>Role Mapper Technologies Ltd</t>
  </si>
  <si>
    <t>COV - 10433</t>
  </si>
  <si>
    <t>COV - Alarm Monitoring 2021</t>
  </si>
  <si>
    <t>Provide 24-hour 7 days a week alarm monitoring services.  This will include cover intruder and fire alarms located in corporate and school sites.  Installation and a response service are not required within the scope.</t>
  </si>
  <si>
    <t>Street Enforcement, Environmental Services</t>
  </si>
  <si>
    <t>Remote Monitoring Services Group Ltd</t>
  </si>
  <si>
    <t>192200 - Facilities &amp; Management Services - Security</t>
  </si>
  <si>
    <t>COV - 19980</t>
  </si>
  <si>
    <t>COV - All Saints School - Single classroom</t>
  </si>
  <si>
    <t>Education</t>
  </si>
  <si>
    <t>RG Stones (Buildings) Ltd</t>
  </si>
  <si>
    <t>391110 - Works - Construction, Repair &amp; Maintenance - Buildings - Construction</t>
  </si>
  <si>
    <t>COV - 16570</t>
  </si>
  <si>
    <t>COV - Amazon Digital Marketplace</t>
  </si>
  <si>
    <t>Creation of a Amazon Digital Marketplace Business account for Coventry City Council</t>
  </si>
  <si>
    <t>Legal &amp; Procurement Services</t>
  </si>
  <si>
    <t>Amazon Web Services EMEA SARL</t>
  </si>
  <si>
    <t>202100 - Financial Services - Memberships &amp; Subscriptions</t>
  </si>
  <si>
    <t>COV - 15008</t>
  </si>
  <si>
    <t>COV - Annual Maintenance of VMS Signs</t>
  </si>
  <si>
    <t>Annual Maintenance - Silver service contract including a Web based studio agreement. This is for six X mobile VMS signs used across Coventry City Council by UTMC for traffic and road network information on a daily basis and also for events city wide.</t>
  </si>
  <si>
    <t>Mobile Visual Information Ltd</t>
  </si>
  <si>
    <t>271300 - Information Communication Technology - Maintenance &amp; Support, 271310 - Information Communication Technology - Maintenance &amp; Support - Hardware</t>
  </si>
  <si>
    <t>COV - 14775</t>
  </si>
  <si>
    <t>COV - Applicant Tracking Software System</t>
  </si>
  <si>
    <t>The scope of the contract includes training, ongoing hosting, subscription / licensing, ongoing support &amp; maintenance and any relative development and/or upgrades required during the contract term.</t>
  </si>
  <si>
    <t>Tribepad Limited</t>
  </si>
  <si>
    <t>COV - 9207</t>
  </si>
  <si>
    <t>COV - Application Centric Infrastructure (ACI) including ongoing support</t>
  </si>
  <si>
    <t>Application Centric Infrastructure (ACI) supply and ongoing support &amp; maintenance</t>
  </si>
  <si>
    <t>CDW Limited</t>
  </si>
  <si>
    <t>270000 - Information Communication Technology</t>
  </si>
  <si>
    <t>COV - 19040</t>
  </si>
  <si>
    <t>COV - Appointeeship Services for Vulnerable Adults</t>
  </si>
  <si>
    <t>The provision of Appointeeship services to vulnerable adults who have been assessed as lacking the mental capacity to manage their own financial affairs and who have no family members willing to take on this role.</t>
  </si>
  <si>
    <t>Adults Strategic Commissioning</t>
  </si>
  <si>
    <t>Age UK Coventry &amp; Warwickshire</t>
  </si>
  <si>
    <t>321010 - Social Community Care Supplies &amp; Services - Adult - Advice, Advocacy &amp; Counselling Services</t>
  </si>
  <si>
    <t>COV - 14780</t>
  </si>
  <si>
    <t>COV - Apprenticeship Training for Accountancy or taxation professional level 7</t>
  </si>
  <si>
    <t>Human resources</t>
  </si>
  <si>
    <t>CIPFA Business Limited</t>
  </si>
  <si>
    <t>261520 - Human Resources - Training &amp; Conferences - Training</t>
  </si>
  <si>
    <t>PROJECT - 00004476</t>
  </si>
  <si>
    <t>COV - Apprenticeship training for Building Control Surveyor</t>
  </si>
  <si>
    <t>Employment and skills</t>
  </si>
  <si>
    <t>University of Wolverhampton - Bidding</t>
  </si>
  <si>
    <t>170000 - Education, 171010 - Education - Adult &amp; Further Education Services</t>
  </si>
  <si>
    <t>COV - 13772</t>
  </si>
  <si>
    <t>COV - Apprenticeship Training for Care Leadership and Management General Adult Social Care Level 2, 3 and 5</t>
  </si>
  <si>
    <t>Adult Social Care</t>
  </si>
  <si>
    <t>Coventry and Warwickshire Chamber Training</t>
  </si>
  <si>
    <t>COV - Apprenticeship Training for Chartered Town Planner Degree</t>
  </si>
  <si>
    <t>Apprenticeship Training for Chartered Town Planner Degree against WCC Apprenticeship DPS</t>
  </si>
  <si>
    <t>Workforce Development</t>
  </si>
  <si>
    <t>University of Birmingham</t>
  </si>
  <si>
    <t>COV - 13025</t>
  </si>
  <si>
    <t>COV - Apprenticeship Training for CMI Operations or Departmental Manager Level 5.</t>
  </si>
  <si>
    <t>Coventry University Higher Education Corporation</t>
  </si>
  <si>
    <t>COV - 16551</t>
  </si>
  <si>
    <t>COV - Apprenticeship Training for Data and Intelligence Skills</t>
  </si>
  <si>
    <t>Multiverse Group Limited</t>
  </si>
  <si>
    <t>COV - 16264</t>
  </si>
  <si>
    <t>COV - Apprenticeship Training for Digital and Technology Solutions Specialist (Integrated Degree)</t>
  </si>
  <si>
    <t>QA Limited</t>
  </si>
  <si>
    <t>COV - 15863</t>
  </si>
  <si>
    <t>COV - Apprenticeship Training for Digital User Experience (UX) Degree</t>
  </si>
  <si>
    <t>COV - DAEHP</t>
  </si>
  <si>
    <t>COV - Apprenticeship Training for Environmental Health Practitioner (Integrated Degree)</t>
  </si>
  <si>
    <t>Apprenticeships</t>
  </si>
  <si>
    <t>261500 - Human Resources - Training &amp; Conferences</t>
  </si>
  <si>
    <t>COV - 14631</t>
  </si>
  <si>
    <t>COV - Apprenticeship Training for HR Consultant Partner Level 5</t>
  </si>
  <si>
    <t>MBKB Ltd</t>
  </si>
  <si>
    <t>COV - 13866</t>
  </si>
  <si>
    <t>COV - Apprenticeship Training for Occupational Therapist (integrated degree) Level 6</t>
  </si>
  <si>
    <t>COV - 21645</t>
  </si>
  <si>
    <t>COV - Apprenticeship Training for Operations Manager</t>
  </si>
  <si>
    <t>Solace</t>
  </si>
  <si>
    <t>COV - 14817</t>
  </si>
  <si>
    <t>COV - Apprenticeship Training for Payroll Administrator and Payroll Assistant Manager</t>
  </si>
  <si>
    <t>COV - 17122</t>
  </si>
  <si>
    <t>COV - Apprenticeship Training for Public Health Practitioner (Integrated Degree)</t>
  </si>
  <si>
    <t>COV - 13421</t>
  </si>
  <si>
    <t>COV - Apprenticeship Training for Social Worker Degree</t>
  </si>
  <si>
    <t>University of Warwick</t>
  </si>
  <si>
    <t>COV - DABSBA</t>
  </si>
  <si>
    <t>COV - Apprenticeship Training for Sustainability Business Specialist</t>
  </si>
  <si>
    <t>Coventry University (Priory Street)</t>
  </si>
  <si>
    <t>COV-DATSPA</t>
  </si>
  <si>
    <t>COV - Apprenticeship Training Provision for Trading Standards Professional Apprenticeship Level 6</t>
  </si>
  <si>
    <t>CSA (Services) Ltd</t>
  </si>
  <si>
    <t>COV - 10230</t>
  </si>
  <si>
    <t>COV - Asbestos Management System</t>
  </si>
  <si>
    <t>Purchase, implementation and licensing of a new asbestos management system for use by Coventry City Council.</t>
  </si>
  <si>
    <t>Assets &amp; Compliance Managed Services Limited (ACMS UK)</t>
  </si>
  <si>
    <t>271440 - Information Communication Technology - Software, 271430 - Information Communication Technology - Software - Commercial Off-The-Shelf, 271600 - Information Communication Technology - Software - Customised &amp; Bespoke</t>
  </si>
  <si>
    <t>COV - 20947</t>
  </si>
  <si>
    <t>COV - Assess impact &amp; effectiveness of joint delivery of housing support to NUKN</t>
  </si>
  <si>
    <t>This Project will assess the impact and effectiveness of joint delivery of housing support combined with dedicated immigration and other support to Non UK National (NUKN) individuals experiencing or at risk of rough sleeping. This funding is awarded to cover the dedicated immigration advice element of the Project, and the Recipient is required to: • Provide a dedicated OISC level 3 accredited Immigration Case Worker / Solicitor (“Dedicated Staff”) for a period of fourteen months to become part of the delivery partnership and, • Contribute to assessments of individual Project participants with regards to their immigration status and potential participation in the Project, and • Prepare and submit such applications, submissions, or appeals that might support the regularisation of the NUKN participating in the Project, and • Take a collective part in case management, monitoring and action planning with regards to the successful delivery of the Project.</t>
  </si>
  <si>
    <t>Professional Services</t>
  </si>
  <si>
    <t>Migration Team</t>
  </si>
  <si>
    <t>Central England Law Centre Ltd</t>
  </si>
  <si>
    <t>280000 - Legal Services</t>
  </si>
  <si>
    <t>COV - 18880</t>
  </si>
  <si>
    <t>COV - Asset Purchase Agreement</t>
  </si>
  <si>
    <t>The Seller has agreed to sell and the Buyer has agreed to buy waste containers on the terms of this agreement for the purpose of delivery of waste management services by the Buyer</t>
  </si>
  <si>
    <t>Waste</t>
  </si>
  <si>
    <t>Fleet &amp; Waste Management</t>
  </si>
  <si>
    <t>Tom White Waste Limited</t>
  </si>
  <si>
    <t>182099 - Environmental Services - Waste Management - Not Elsewhere Classified</t>
  </si>
  <si>
    <t>COV - 21145</t>
  </si>
  <si>
    <t>COV - Average Speed Enforcement Cameras</t>
  </si>
  <si>
    <t>Jenoptik UK Limited</t>
  </si>
  <si>
    <t>COV - 15309</t>
  </si>
  <si>
    <t>COV - Average Speed Enforcement Cameras (RM6099)</t>
  </si>
  <si>
    <t>To introduce Average Speed Enforcement (ASE) into the city on locations of high concern. Includes introductions to new sites and maintenance of existing sites.</t>
  </si>
  <si>
    <t>351400 - Street &amp; Traffic Management - Traffic Control</t>
  </si>
  <si>
    <t>COV - 14114</t>
  </si>
  <si>
    <t>COV - Back Up Protection for Office 365 Cloud</t>
  </si>
  <si>
    <t>Back Up Protection for Office 365 Cloud. Product supplied is Metallic</t>
  </si>
  <si>
    <t>European Electronique Ltd</t>
  </si>
  <si>
    <t>270000 - Information Communication Technology, 271516 - Information Communication Technology - Services - Cloud Services</t>
  </si>
  <si>
    <t>COV - 19289</t>
  </si>
  <si>
    <t>COV - Baginton Fields QS and EA</t>
  </si>
  <si>
    <t>Cost Consultancy &amp; EA Services - Direct Award from Framework</t>
  </si>
  <si>
    <t>Built Environment</t>
  </si>
  <si>
    <t>Project Delivery</t>
  </si>
  <si>
    <t>Keegans</t>
  </si>
  <si>
    <t>150000 - Consultancy</t>
  </si>
  <si>
    <t>COV - 19074</t>
  </si>
  <si>
    <t>COV - Baginton Fields School</t>
  </si>
  <si>
    <t>Lungfish Architects Ltd</t>
  </si>
  <si>
    <t>391000 - Works - Construction, Repair &amp; Maintenance - Architect</t>
  </si>
  <si>
    <t>COV - 21486</t>
  </si>
  <si>
    <t>COV - Behavioural Insight work around smoking</t>
  </si>
  <si>
    <t>Behavioural Insight work aroundsmoking - it will help us understand our communities, their values and allow us to ensure our stop smoking services and support is accessible and applicable to all, especially those within target groups e.g. people with mental health conditions, routine and manual workers, people living in deprivation. This is paid for from the Smokefree Generation Funding allocated to Coventry City Council in 2024, which is part of a 5 year programme of funding.</t>
  </si>
  <si>
    <t>Social Engine Ltd</t>
  </si>
  <si>
    <t>321000 - Social Community Care Supplies &amp; Services - Adult</t>
  </si>
  <si>
    <t>COV - 15695</t>
  </si>
  <si>
    <t>COV - Building Term Services Framework 2023</t>
  </si>
  <si>
    <t>Property &amp; Maintenance</t>
  </si>
  <si>
    <t>101700 - Building Construction Materials - Heating &amp; Air Conditioning, 191400 - Facilities &amp; Management Services - Lifts, 191410 - Facilities &amp; Management Services - Lifts - New Installation, 191411 - Facilities &amp; Management Services - Lifts - Repair &amp; Maintenance, 192210 - Facilities &amp; Management Services - Security - Access Control, 192211 - Facilities &amp; Management Services - Security - Closed-Circuit Television, 192212 - Facilities &amp; Management Services - Security - Equipment, 192299 - Facilities &amp; Management Services - Security - Not Elsewhere Classified, 907199 - Fire &amp; Rescue - Not Elsewhere Classified, 391100 - Works - Construction, Repair &amp; Maintenance - Buildings</t>
  </si>
  <si>
    <t>COV - Building Term Services Framework 2023 (AC Building Services Limited)</t>
  </si>
  <si>
    <t>AC Building Services Limited</t>
  </si>
  <si>
    <t>COV - Building Term Services Framework 2023 (Concept Elevators (UK) Limited)</t>
  </si>
  <si>
    <t>Concept Elevators (UK) Limited</t>
  </si>
  <si>
    <t>COV - Building Term Services Framework 2023 (Dorwingear Limited)</t>
  </si>
  <si>
    <t>Dorwingear Ltd</t>
  </si>
  <si>
    <t>COV - Building Term Services Framework 2023 (Ingot Ventilation Services Limited)</t>
  </si>
  <si>
    <t>Ingot Ventilation Services Ltd.</t>
  </si>
  <si>
    <t>COV - Building Term Services Framework 2023 (Midland Fire Security Services Ltd)</t>
  </si>
  <si>
    <t>Midland Fire Security Services Ltd</t>
  </si>
  <si>
    <t>COV - Building Term Services Framework 2023 (Status Alarms Ltd)</t>
  </si>
  <si>
    <t>Status Alarms Ltd</t>
  </si>
  <si>
    <t>COV - 13168</t>
  </si>
  <si>
    <t>COV - Building, Electrical and Plumbing Supplies Framework</t>
  </si>
  <si>
    <t>100000 - Building Construction Materials, 101000 - Building Construction Materials - Bathrooms, 101100 - Building Construction Materials - Electrical, 101400 - Building Construction Materials - General Materials, 102200 - Building Construction Materials - Plumbing</t>
  </si>
  <si>
    <t>COV - Building, Electrical and Plumbing Supplies Framework (City Electrical Factors Limited)</t>
  </si>
  <si>
    <t>City Electrical Factors Limited</t>
  </si>
  <si>
    <t>COV - Building, Electrical and Plumbing Supplies Framework (City Plumbing Supplies Holdings Limited)</t>
  </si>
  <si>
    <t>City Plumbing Supplies Holdings Limited</t>
  </si>
  <si>
    <t>COV - Building, Electrical and Plumbing Supplies Framework (edmundson electrical)</t>
  </si>
  <si>
    <t>edmundson electrical</t>
  </si>
  <si>
    <t>COV - Building, Electrical and Plumbing Supplies Framework (Huws Gray Ltd)</t>
  </si>
  <si>
    <t>Huws Gray Ltd</t>
  </si>
  <si>
    <t>COV - Building, Electrical and Plumbing Supplies Framework (James Hargreaves (Plumbers Merchants) Limited)</t>
  </si>
  <si>
    <t>James Hargreaves (Plumbers Merchants) Limited</t>
  </si>
  <si>
    <t>COV - Building, Electrical and Plumbing Supplies Framework (Rexel UK Limited)</t>
  </si>
  <si>
    <t>Rexel UK Limited</t>
  </si>
  <si>
    <t>COV - 8633</t>
  </si>
  <si>
    <t>COV - Built Environment, Planning and Land Charges Software System</t>
  </si>
  <si>
    <t>Built Environment, planning and land charges functionality as well as any required implementation / project management, hosting, subscription / ongoing licenses, support, maintenance, future bespoke development and upgrades. Value for the contract also includes the potential future call off of Regulatory Services &amp; Environmental functionality.</t>
  </si>
  <si>
    <t>Major Project &amp; Land Charge</t>
  </si>
  <si>
    <t>Idox Software Ltd</t>
  </si>
  <si>
    <t>COV - 10500</t>
  </si>
  <si>
    <t>COV - Business Rates Identification Service (quotation)</t>
  </si>
  <si>
    <t>A contractor  to help the Council ensure that its business rates database is up to date and accurate, both in terms of the inclusion of relevant businesses and hereditaments, and that the appropriate rateable values are recorded for existing liabilities.</t>
  </si>
  <si>
    <t>Revenue &amp; Benefits</t>
  </si>
  <si>
    <t>Liberata UK Limited</t>
  </si>
  <si>
    <t>201400 - Financial Services - Council Tax &amp; Business Rates, 201600 - Financial Services - Debt Collection &amp; Recovery</t>
  </si>
  <si>
    <t>COV - 1548</t>
  </si>
  <si>
    <t>COV - Caludon Castle PFI School</t>
  </si>
  <si>
    <t>Works - Construction, Repair &amp; Maintenance - Buildings - Repair &amp; Maintenance</t>
  </si>
  <si>
    <t>COVENTRY EDUCATION PARTNERSHIP LTD</t>
  </si>
  <si>
    <t>390000 - Works - Construction, Repair &amp; Maintenance</t>
  </si>
  <si>
    <t>COV - 19435</t>
  </si>
  <si>
    <t>COV - Cameras and Provision of Services (School Streets)</t>
  </si>
  <si>
    <t>Hire of cameras for promoting a safer environment outside schools by reducing congestion and road safety where parking restrictions apply on the highway.</t>
  </si>
  <si>
    <t>Derby City Council</t>
  </si>
  <si>
    <t>350100 - Street &amp; Traffic Management - Closed-Circuit Television, 351400 - Street &amp; Traffic Management - Traffic Control</t>
  </si>
  <si>
    <t>COV - RM6096</t>
  </si>
  <si>
    <t>COV - Car Lease Scheme Call Off from CCS RM6096</t>
  </si>
  <si>
    <t>A call off from Crown Commercial Services Framework RM6096 for the provision of a car lease scheme offered to Coventry City Council employees as an Employee Benefit.</t>
  </si>
  <si>
    <t>Employee Benefits</t>
  </si>
  <si>
    <t>Knowles Associates Total Fleet Managment Limited</t>
  </si>
  <si>
    <t>381600 - Vehicle Management - Leasing</t>
  </si>
  <si>
    <t>COV - 12432</t>
  </si>
  <si>
    <t>COV - Care Facility Joint Venture (JV)</t>
  </si>
  <si>
    <t>Coventry City Council has procured a joint venture partner who will work with the Council initially to evaluate demand for care services in Coventry, and to develop a responding solution to be developed, built and operated at the 5ac site at Browns Lane, Coventry in the first instance and future developments where needs identified. The Council will work with the Joint Venture Partner to identify requirements and future development opportunities in addition to the Browns Lane facility.</t>
  </si>
  <si>
    <t>Project Integrated Care Collective Ltd</t>
  </si>
  <si>
    <t>321017 - Social Community Care Supplies &amp; Services - Adult - Nursing &amp; Residential Care Homes, 321016 - Social Community Care Supplies &amp; Services - Adult - Nursing Homes, 390000 - Works - Construction, Repair &amp; Maintenance, 391100 - Works - Construction, Repair &amp; Maintenance - Buildings</t>
  </si>
  <si>
    <t>COV - 20525</t>
  </si>
  <si>
    <t>COV - Careers advice &amp; support to Coventry schools to meet GATSBY benchmarks</t>
  </si>
  <si>
    <t>Careers advice and support to Coventry schools to enable them to meet the GATSBY benchmarks. This includes assisting with data collection and reporting back to the Careers and Enterprise Company as well as organisation of careers events and activities. Provides funding for Operational Hub Lead and Co-ordinator posts.</t>
  </si>
  <si>
    <t>University of Warwick (Think Higher)</t>
  </si>
  <si>
    <t>150000 - Consultancy, 170000 - Education</t>
  </si>
  <si>
    <t>COV - 13065</t>
  </si>
  <si>
    <t>COV - Carers Assessment Contract</t>
  </si>
  <si>
    <t>Carers Assessment Contract. This contract is a delegation of a local authority function as outlined in the Care Act 2014, Section 79.</t>
  </si>
  <si>
    <t>Carers Trust Heart of England</t>
  </si>
  <si>
    <t>322100 - Social Community Care Supplies &amp; Services - Adult - Services for Carers, 401402 - Social Community Care Supplies &amp; Services - Children - Specialist Needs - Carer Assessments</t>
  </si>
  <si>
    <t>COV - 19577</t>
  </si>
  <si>
    <t>COV - Carers Early Identification and Support - On Line Tool (CCS - SPARKS DPS RM6094 - Further Competition)</t>
  </si>
  <si>
    <t>The contract is for an online carers support tool, enabling carers to access information, locate support and create their own self-help plans to support them in their caring role and their wider wellbeing. Online statutory carers assessments will also be delivered through this tool. The solution will be funded from the Department of Health and Social Care (DHSC) Accelerating Reform Fund (ARF), aimed addressing barriers to adopting innovative practices and build capacity and capability in adult social care.</t>
  </si>
  <si>
    <t>Commissioning</t>
  </si>
  <si>
    <t>Upstream Outcomes Limited</t>
  </si>
  <si>
    <t>271330 - Information Communication Technology - Maintenance &amp; Support - Software, 322100 - Social Community Care Supplies &amp; Services - Adult - Services for Carers</t>
  </si>
  <si>
    <t>COV - 18435</t>
  </si>
  <si>
    <t>COV - Carriageway (Pothole) and Footway Defect Repairs and Maintenance</t>
  </si>
  <si>
    <t>This framework is to cover reactive and programmed carriageway (pothole) and footway defect repairs and maintenance.  Defect repairs may include but are not limited to ironwork repairs and non-illuminated bollards. The framework is to provide additional workforce with tools and equipment, predominantly to Highways DLO. The current requirement is 6 gangs of 2 operatives to undertake regular pothole and defect repair work across the city.</t>
  </si>
  <si>
    <t>391465 - Works - Construction, Repair &amp; Maintenance - Roads - Reconstruction &amp; Resurfacing, 391411 - Works - Construction, Repair &amp; Maintenance - Roads - Repair &amp; Maintenance</t>
  </si>
  <si>
    <t>COV - Carriageway (Pothole) and Footway Defect Repairs and Maintenance (jd construction utilities ltd)</t>
  </si>
  <si>
    <t>jd construction utilities ltd</t>
  </si>
  <si>
    <t>COV - Carriageway (Pothole) and Footway Defect Repairs and Maintenance (Jim Rogers)</t>
  </si>
  <si>
    <t>Rogers Civil Engineering Ltd</t>
  </si>
  <si>
    <t>COV - Carriageway (Pothole) and Footway Defect Repairs and Maintenance (Midlands Road Surfacing Ltd)</t>
  </si>
  <si>
    <t>Midlands Road Surfacing Ltd</t>
  </si>
  <si>
    <t>COV - 10757</t>
  </si>
  <si>
    <t>COV - Cash Collection (ESPO 324F_20)</t>
  </si>
  <si>
    <t>Cash Collection service for car parks and corporate buildings</t>
  </si>
  <si>
    <t>Financial Services</t>
  </si>
  <si>
    <t>Parking Services</t>
  </si>
  <si>
    <t>Security Plus + Ltd</t>
  </si>
  <si>
    <t>201300 - Financial Services - Cash Collection</t>
  </si>
  <si>
    <t>COV - 18852</t>
  </si>
  <si>
    <t>COV - Castlewood School - MDDT (COV - 17157 MDDT)</t>
  </si>
  <si>
    <t>MA Cost Consulting Limited</t>
  </si>
  <si>
    <t>391000 - Works - Construction, Repair &amp; Maintenance - Architect, 391500 - Works - Construction, Repair &amp; Maintenance - Consultancy</t>
  </si>
  <si>
    <t>COV - 19533</t>
  </si>
  <si>
    <t>COV - Castlewood School – Pupil expansion</t>
  </si>
  <si>
    <t>Harrabin Construction Limited</t>
  </si>
  <si>
    <t>390000 - Works - Construction, Repair &amp; Maintenance, 391100 - Works - Construction, Repair &amp; Maintenance - Buildings, 391110 - Works - Construction, Repair &amp; Maintenance - Buildings - Construction, 391300 - Works - Construction, Repair &amp; Maintenance - Open Spaces, 391310 - Works - Construction, Repair &amp; Maintenance - Open Spaces - Construction</t>
  </si>
  <si>
    <t>COV - 10311</t>
  </si>
  <si>
    <t>COV - Childrens Information Management Software System Capita One</t>
  </si>
  <si>
    <t>Functions such as Children’s Centres, school admissions, transfers and parts of school transportation are managed within the system</t>
  </si>
  <si>
    <t>Capita Business Services Limited</t>
  </si>
  <si>
    <t>COV - 21393</t>
  </si>
  <si>
    <t>COV - Childrens Services - Change Consultancy Support</t>
  </si>
  <si>
    <t>Children's Services</t>
  </si>
  <si>
    <t>iMPOWER Consulting Limited</t>
  </si>
  <si>
    <t>COV - 19011</t>
  </si>
  <si>
    <t>COV - Christmas Market - Big Wheel Operator 2024-2026 - CONCESSIONS</t>
  </si>
  <si>
    <t>Events, Arts and Culture</t>
  </si>
  <si>
    <t>Giant Wheel Co. Ltd</t>
  </si>
  <si>
    <t>291000 - Arts &amp; Leisure Services - Events</t>
  </si>
  <si>
    <t>COV - 16843</t>
  </si>
  <si>
    <t>COV - Christmas Market Operator 2023</t>
  </si>
  <si>
    <t>Coventry Christmas Market Ltd</t>
  </si>
  <si>
    <t>COV - 18989</t>
  </si>
  <si>
    <t>COV - Christmas Market Operator 2024-2026 - CONCESSIONS</t>
  </si>
  <si>
    <t>Croydons Amusements</t>
  </si>
  <si>
    <t>COV - 22180</t>
  </si>
  <si>
    <t>COV - City Centre Cultural Gateway (Feb 2025)</t>
  </si>
  <si>
    <t>Remodelling and repurposing of existing building to form new City Centre Cultural Gateway at 2 Croft Road, Coventry, CV1 (formerly IKEA)</t>
  </si>
  <si>
    <t>Culture Sports &amp; Events</t>
  </si>
  <si>
    <t>John Graham Construction Ltd</t>
  </si>
  <si>
    <t>COV - 20817</t>
  </si>
  <si>
    <t>COV - City Centre Paving Cleansing &amp;  Chewing Gum Removal (RFQ)</t>
  </si>
  <si>
    <t>Street Scene</t>
  </si>
  <si>
    <t>Street Pride</t>
  </si>
  <si>
    <t>Ramora Limited</t>
  </si>
  <si>
    <t>131310 - Cleaning &amp; Janitorial - Cleaning Service, 131320 - Cleaning &amp; Janitorial - Cleaning Service - External, 131399 - Cleaning &amp; Janitorial - Cleaning Service - Not Elsewhere Classified, 131340 - Cleaning &amp; Janitorial - Cleaning Service - Specialist</t>
  </si>
  <si>
    <t>COV - 21389</t>
  </si>
  <si>
    <t>COV - City Centre South - Cost Consultancy Services</t>
  </si>
  <si>
    <t>Property and Development</t>
  </si>
  <si>
    <t>MACE Consult Limited</t>
  </si>
  <si>
    <t>COV - 19977</t>
  </si>
  <si>
    <t>COV - City Centre South - Monitoring Surveyor Services - Stage 1</t>
  </si>
  <si>
    <t>calfordseaden LLP</t>
  </si>
  <si>
    <t>COV - 8878</t>
  </si>
  <si>
    <t>COV - Civil Engineering Support Framework (2020)</t>
  </si>
  <si>
    <t>for Highways to appoint contractors for civil engineering works the Council's Direct Labour Organisation cannot deliver internally.</t>
  </si>
  <si>
    <t>230000 - Highway Equipment &amp; Materials, 391200 - Works - Construction, Repair &amp; Maintenance - Engineering, 391400 - Works - Construction, Repair &amp; Maintenance - Roads</t>
  </si>
  <si>
    <t>COV - Civil Engineering Support Framework (2020) (AMT PROJECTS CONSTRUCTION LTD)</t>
  </si>
  <si>
    <t>AMT PROJECTS CONSTRUCTION LTD</t>
  </si>
  <si>
    <t>COV - Civil Engineering Support Framework (2020) (Colas Limited)</t>
  </si>
  <si>
    <t>Colas Limited</t>
  </si>
  <si>
    <t>COV - Civil Engineering Support Framework (2020) (Haystoun Construction Ltd)</t>
  </si>
  <si>
    <t>Haystoun Construction Ltd</t>
  </si>
  <si>
    <t>COV - Civil Engineering Support Framework (2020) (Parade Civil Engineering Limited)</t>
  </si>
  <si>
    <t>Parade Civil Engineering Limited</t>
  </si>
  <si>
    <t>COV - Civil Engineering Support Framework (2020) (R W Services Contractors Ltd)</t>
  </si>
  <si>
    <t>R W Services Contractors Ltd</t>
  </si>
  <si>
    <t>COV - Civil Engineering Support Framework (2020) (Stave-con ltd)</t>
  </si>
  <si>
    <t>Stave-con ltd</t>
  </si>
  <si>
    <t>COV - 17153</t>
  </si>
  <si>
    <t>COV - Cleaning Materials and Janitorial Supplies</t>
  </si>
  <si>
    <t>Cleaning materials for corporate sites, mainly used by Building Cleaning</t>
  </si>
  <si>
    <t>Cleaning</t>
  </si>
  <si>
    <t>Arrow County Supplies</t>
  </si>
  <si>
    <t>131000 - Cleaning &amp; Janitorial - Cleaning Materials</t>
  </si>
  <si>
    <t>COV - 15112</t>
  </si>
  <si>
    <t>COV - Collection of abandoned vehicles</t>
  </si>
  <si>
    <t>Environmental services</t>
  </si>
  <si>
    <t>Rowley Auto Services Limited</t>
  </si>
  <si>
    <t>182010 - Environmental Services - Waste Management - Abandoned Vehicles</t>
  </si>
  <si>
    <t>COV - 15981</t>
  </si>
  <si>
    <t>COV - Collections Funding and Management Agreement</t>
  </si>
  <si>
    <t>Funding and management agreement in relation to the collections in CCC museums, archives and art galleries (Q1 23/24)  Funding and management agreement in relation to the collections in CCC museums, archives and art galleries (Q2 23/24) Funding and management agreement in relation to the collections in CCC museums, archives and art galleries (Q3 23/24) Funding and management agreement in relation to the collections in CCC museums, archives and art galleries (Q4 23/24)</t>
  </si>
  <si>
    <t>Business, Investment and Culture</t>
  </si>
  <si>
    <t>Culture Coventry Trust</t>
  </si>
  <si>
    <t>150000 - Consultancy, 151900 - Consultancy - Management</t>
  </si>
  <si>
    <t>COV - 18141</t>
  </si>
  <si>
    <t>COV - Commercial Property Management SaaS Software</t>
  </si>
  <si>
    <t>The software is primarily used for the management of the commercial property portfolio which includes the management of leases, service charges, tenants and property. The Call Off contract includes the ongoing hosting, licencing, support and maintenance of Qube PM SaaS.</t>
  </si>
  <si>
    <t>Corporate Property</t>
  </si>
  <si>
    <t>MRI Software Limited</t>
  </si>
  <si>
    <t>COV - 18747</t>
  </si>
  <si>
    <t>COV - Community Care Inform subscription websites</t>
  </si>
  <si>
    <t>Community Care Inform, a subscription websites providing in-depth practice guidance, legal information and learning tools Community Care Inform provides social work practice and legal information and learning tools in an accessible format.  The resources help professionals make and evidence their decisions, keep upto-date with best practice and the law, and contribute to continuing professional development (CPD).</t>
  </si>
  <si>
    <t>Practice Development and Safeguarding</t>
  </si>
  <si>
    <t>MA Education Ltd</t>
  </si>
  <si>
    <t>192500 - Facilities &amp; Management Services - Publishing Services, 271515 - Information Communication Technology - Services - Website Development</t>
  </si>
  <si>
    <t>COV - 19166</t>
  </si>
  <si>
    <t>COV - Community Coaching</t>
  </si>
  <si>
    <t>Policy &amp; Innovation</t>
  </si>
  <si>
    <t>British Cycling Federation</t>
  </si>
  <si>
    <t>291400 - Arts &amp; Leisure Services - Sport &amp; Fitness</t>
  </si>
  <si>
    <t>COV - 13715</t>
  </si>
  <si>
    <t>COV - Concession Contract to Supply, Install, Maintain and Operate new Residential Electric Vehicle Charging Points within the City of Coventry</t>
  </si>
  <si>
    <t>The contract will be a sole supplier concession contract to supply EV infrastructure for new EV chargepoints to be installed within the City of Coventry during the contract term. The initial requirements for delivery in the City of Coventry under the contract is the delivery of residential chargepoints via joint Supplier funding and the Council obtaining Office for Zero Emissions Vehicles (OZEV) funding via On-street Residential Chargepoint Scheme (ORCS).</t>
  </si>
  <si>
    <t>Transport &amp; Infrastructure</t>
  </si>
  <si>
    <t>Connected Kerb</t>
  </si>
  <si>
    <t>360000 - Passenger Transport, 371099 - Utilities - Electricity - Not Elsewhere Classified</t>
  </si>
  <si>
    <t>COV - 18831</t>
  </si>
  <si>
    <t>COV - Construction and Maintenance Support Equipment Infrastructure Programme 2024/25 (CEMAR)</t>
  </si>
  <si>
    <t>Dedicated contract management solution for NEC and other contract types.</t>
  </si>
  <si>
    <t>ThinkProject</t>
  </si>
  <si>
    <t>271330 - Information Communication Technology - Maintenance &amp; Support - Software</t>
  </si>
  <si>
    <t>COV - 17880</t>
  </si>
  <si>
    <t>COV - Contact Centre Platform Implementation Partner</t>
  </si>
  <si>
    <t>Contract for a partner to deliver the replacement of the Council's existing contact centre telephony platform.</t>
  </si>
  <si>
    <t>TTEC Consulting (UK) Limited</t>
  </si>
  <si>
    <t>261517 - Information Communication Technology - Services - Consultancy</t>
  </si>
  <si>
    <t>COV - 21636</t>
  </si>
  <si>
    <t>COV - Coombe Pool Reservoir Works</t>
  </si>
  <si>
    <t>Work to coombe pool reservoir following inspection.</t>
  </si>
  <si>
    <t>Parks &amp; Open Spaces</t>
  </si>
  <si>
    <t>Land &amp; Water Services Ltd</t>
  </si>
  <si>
    <t>390000 - Works - Construction, Repair &amp; Maintenance, 391311 - Works - Construction, Repair &amp; Maintenance - Open Spaces - Repair &amp; Maintenance</t>
  </si>
  <si>
    <t>COV - 13953</t>
  </si>
  <si>
    <t>COV - Coroners Transportation Service</t>
  </si>
  <si>
    <t>Provision of coroners transportation service and an out of hours Emergency Removal Service requested by the Emergency Services.</t>
  </si>
  <si>
    <t>Coventry Funeral Services</t>
  </si>
  <si>
    <t>Henry Ison &amp; Sons Funeral Directors (Coventry)</t>
  </si>
  <si>
    <t>120000 - Cemetery &amp; Crematorium, 121300 - Cemetery &amp; Crematorium - Body Transport Service, 121000 - Cemetery &amp; Crematorium - Burial &amp; Cremation, 121100 - Cemetery &amp; Crematorium - Equipment, 129999 - Cemetery &amp; Crematorium - Not Elsewhere Classified</t>
  </si>
  <si>
    <t>COV - 13980</t>
  </si>
  <si>
    <t>COV - Corporate Property Annual Asset Valuation Service - ESPO Framework</t>
  </si>
  <si>
    <t>Support, manage and provide the annual valuation of property assets in the Coventry City Councils Asset Register, which are incorporated into the Councils balance sheet for financial reporting purposes each year</t>
  </si>
  <si>
    <t>Property &amp; Development</t>
  </si>
  <si>
    <t>Wilks Head and Eve</t>
  </si>
  <si>
    <t>201000 - Financial Services - Accountancy, 201100 - Financial Services - Audit</t>
  </si>
  <si>
    <t>COV - 14624</t>
  </si>
  <si>
    <t>COV - Corporate Workwear and Personal Protective Equipment Framework</t>
  </si>
  <si>
    <t>Consumables</t>
  </si>
  <si>
    <t>140000 - Clothing, 141100 - Clothing - Protective, 141110 - Clothing - Protective - Coveralls &amp; Suits, 141111 - Clothing - Protective - Disposable Clothing, 141199 - Clothing - Protective - Not Eslewhere Classified</t>
  </si>
  <si>
    <t>COV - Corporate Workwear and Personal Protective Equipment Framework (Bunzl Greenham)</t>
  </si>
  <si>
    <t>Bunzl Greenham</t>
  </si>
  <si>
    <t>COV - Corporate Workwear and Personal Protective Equipment Framework (Chelmsford safety)</t>
  </si>
  <si>
    <t>Chelmsford safety</t>
  </si>
  <si>
    <t>COV - Corporate Workwear and Personal Protective Equipment Framework (Fleet Factors Ltd)</t>
  </si>
  <si>
    <t>Fleet Factors Ltd</t>
  </si>
  <si>
    <t>COV - 21300</t>
  </si>
  <si>
    <t>COV - Council wide mapping software</t>
  </si>
  <si>
    <t>Council wide mapping software</t>
  </si>
  <si>
    <t>Contract Data Research Ltd</t>
  </si>
  <si>
    <t>COV - 20023</t>
  </si>
  <si>
    <t>COV - Counsel appointment from legal barrister</t>
  </si>
  <si>
    <t>Legal Services</t>
  </si>
  <si>
    <t>Ben Mills</t>
  </si>
  <si>
    <t>COV - 17851</t>
  </si>
  <si>
    <t>COV - Coventry Adult Education Services Management Information Software System</t>
  </si>
  <si>
    <t>Coventry Adult Education Services (CAES) Management Information Software System used for the day to day operation of the Adult Education Service.</t>
  </si>
  <si>
    <t>COV - 1288</t>
  </si>
  <si>
    <t>COV - Coventry Heatline Project</t>
  </si>
  <si>
    <t>Building Construction Materials - Heating &amp; Air Conditioning</t>
  </si>
  <si>
    <t>Cofely District Energy Ltd</t>
  </si>
  <si>
    <t>391199 - Works - Construction, Repair &amp; Maintenance - Buildings - Not Elsewhere Classified</t>
  </si>
  <si>
    <t>COV - 18375</t>
  </si>
  <si>
    <t>COV - Coventry Local Plan Review Support</t>
  </si>
  <si>
    <t>The City Council has recently undertaken its regulation 18 consultation in respect of a full review of the established Local Plan (adopted 2017). We are now seeking legal support as we look to prepare a sound submission to the inspectorate, currently planned for February 2025, with Regulation 19 consultation expected to take place in late summer 2024, with our revised LDS reflecting timescale being presented to Cabinet in February 2024. It is a priority of the council that the Local Plan Review achieves a sound submission and adoption in the context of the current plan making system, and we currently seek a number of pieces of advice ahead of policy formulation and indeed some ongoing support</t>
  </si>
  <si>
    <t>Planning Policy &amp; Environmental</t>
  </si>
  <si>
    <t>Kings Chambers Limited</t>
  </si>
  <si>
    <t>COV - 15179</t>
  </si>
  <si>
    <t>COV - Coventry Mixed Waste requirement</t>
  </si>
  <si>
    <t>This contract provides operational support in allowing waste to be diverted from the City Council Waste Transfer Station (WTS) at Whitely Depot during busy periods and breakdowns. The WTS has very limited space for sorting and maximising recycling and recovery.</t>
  </si>
  <si>
    <t>182000 - Environmental Services - Waste Management, 182099 - Environmental Services - Waste Management - Not Elsewhere Classified, 182013 - Environmental Services - Waste Management - Waste Collection, 182014 - Environmental Services - Waste Management - Waste Collection for Recycling, 182015 - Environmental Services - Waste Management - Waste Disposal</t>
  </si>
  <si>
    <t>COV - 8132</t>
  </si>
  <si>
    <t>COV - Coventry Music - Music Tutor DPS</t>
  </si>
  <si>
    <t>Delivery of external high-quality music tutoring within Coventry schools, the community, and in professional partner venues helping to deliver an excellent service for the City.</t>
  </si>
  <si>
    <t>Coventry Music</t>
  </si>
  <si>
    <t>291110 - Arts &amp; Leisure Services - Professional Musical Instruments, 171115 - Education - School Musical Instruments</t>
  </si>
  <si>
    <t>COV - Coventry Music - Music Tutor DPS (Alex Bland Music Tuition)</t>
  </si>
  <si>
    <t>Alex Bland Music Tuition</t>
  </si>
  <si>
    <t>291110 - Arts &amp; Leisure Services - Professional Musical Instruments, 171115 - Education - School Musical Instruments, 171030 - Education - Statutory Education Services - Curriculum</t>
  </si>
  <si>
    <t>COV - Coventry Music - Music Tutor DPS (Alex Stott Drum Kit Tuition)</t>
  </si>
  <si>
    <t>Alex Stott Drum Kit Tuition</t>
  </si>
  <si>
    <t>COV - Coventry Music - Music Tutor DPS (Alistair Kennedy)</t>
  </si>
  <si>
    <t>Alistair Kennedy</t>
  </si>
  <si>
    <t>171030 - Education - Statutory Education Services - Curriculum</t>
  </si>
  <si>
    <t>COV - Coventry Music - Music Tutor DPS (Annette Ball)</t>
  </si>
  <si>
    <t>Annette Ball</t>
  </si>
  <si>
    <t>COV - Coventry Music - Music Tutor DPS (BJ Music Education)</t>
  </si>
  <si>
    <t>BJ Music Education</t>
  </si>
  <si>
    <t>COV - Coventry Music - Music Tutor DPS (BRENDA ALLISON)</t>
  </si>
  <si>
    <t>BRENDA ALLISON</t>
  </si>
  <si>
    <t>COV - Coventry Music - Music Tutor DPS (Brian Thomas)</t>
  </si>
  <si>
    <t>Brian Thomas</t>
  </si>
  <si>
    <t>COV - Coventry Music - Music Tutor DPS (Callum James Maciver)</t>
  </si>
  <si>
    <t>Callum Maciver - Music Tutor</t>
  </si>
  <si>
    <t>COV - Coventry Music - Music Tutor DPS (Cameron Woodhead)</t>
  </si>
  <si>
    <t>Cameron Woodhead</t>
  </si>
  <si>
    <t>COV - Coventry Music - Music Tutor DPS (Catherine Scott-Burt)</t>
  </si>
  <si>
    <t>Catherine Scott-Burt</t>
  </si>
  <si>
    <t>COV - Coventry Music - Music Tutor DPS (Chris Foster)</t>
  </si>
  <si>
    <t>Chris Foster</t>
  </si>
  <si>
    <t>COV - Coventry Music - Music Tutor DPS (David Barrett)</t>
  </si>
  <si>
    <t>David Barrett</t>
  </si>
  <si>
    <t>COV - Coventry Music - Music Tutor DPS (David Graham)</t>
  </si>
  <si>
    <t>David Graham</t>
  </si>
  <si>
    <t>COV - Coventry Music - Music Tutor DPS (Dominic Allison)</t>
  </si>
  <si>
    <t>Dominic Allison</t>
  </si>
  <si>
    <t>COV - Coventry Music - Music Tutor DPS (Dylan Myhill Guitar Tutor)</t>
  </si>
  <si>
    <t>Dylan Myhill Guitar Tutor</t>
  </si>
  <si>
    <t>COV - Coventry Music - Music Tutor DPS (Erica Sinclair)</t>
  </si>
  <si>
    <t>Erica Sinclair</t>
  </si>
  <si>
    <t>COV - Coventry Music - Music Tutor DPS (Geoffrey Williams)</t>
  </si>
  <si>
    <t>Geoffrey Williams</t>
  </si>
  <si>
    <t>COV - Coventry Music - Music Tutor DPS (Hannah Ockford Music)</t>
  </si>
  <si>
    <t>Hannah Ockford Music</t>
  </si>
  <si>
    <t>COV - Coventry Music - Music Tutor DPS (Heather Duncanson)</t>
  </si>
  <si>
    <t>Heather Duncanson</t>
  </si>
  <si>
    <t>COV - Coventry Music - Music Tutor DPS (Ida Piano Fun)</t>
  </si>
  <si>
    <t>IDA PIANO FUN</t>
  </si>
  <si>
    <t>COV - Coventry Music - Music Tutor DPS (James Romaine)</t>
  </si>
  <si>
    <t>James Romaine</t>
  </si>
  <si>
    <t>COV - Coventry Music - Music Tutor DPS (Joe Davies Conductor)</t>
  </si>
  <si>
    <t>Joe Davies</t>
  </si>
  <si>
    <t>COV - Coventry Music - Music Tutor DPS (Jonathan Phillips)</t>
  </si>
  <si>
    <t>Jonathan Phillips</t>
  </si>
  <si>
    <t>COV - Coventry Music - Music Tutor DPS (Joseph Shimmin)</t>
  </si>
  <si>
    <t>Joseph shimmin</t>
  </si>
  <si>
    <t>COV - Coventry Music - Music Tutor DPS (Kai Chareunsy)</t>
  </si>
  <si>
    <t>Kai Chareunsy</t>
  </si>
  <si>
    <t>COV - Coventry Music - Music Tutor DPS (Karolina Tomaszewicz)</t>
  </si>
  <si>
    <t>Miss Karolina Tomaszewicz</t>
  </si>
  <si>
    <t>COV - Coventry Music - Music Tutor DPS (Katherine Owen)</t>
  </si>
  <si>
    <t>Mostly-Music</t>
  </si>
  <si>
    <t>COV - Coventry Music - Music Tutor DPS (Lauren Parnell)</t>
  </si>
  <si>
    <t>Lauren Parnell</t>
  </si>
  <si>
    <t>COV - Coventry Music - Music Tutor DPS (Luanah Lefebvre)</t>
  </si>
  <si>
    <t>Luanah Lefebvre</t>
  </si>
  <si>
    <t>COV - Coventry Music - Music Tutor DPS (Luke Weaver Music)</t>
  </si>
  <si>
    <t>Luke Weaver Music</t>
  </si>
  <si>
    <t>COV - Coventry Music - Music Tutor DPS (Mr Matthew Michell)</t>
  </si>
  <si>
    <t>Mr Matthew Michell</t>
  </si>
  <si>
    <t>COV - Coventry Music - Music Tutor DPS (Mr Timothy Spencer)</t>
  </si>
  <si>
    <t>MR TIMOTHY SPENCER</t>
  </si>
  <si>
    <t>COV - Coventry Music - Music Tutor DPS (Music Tree Tuition)</t>
  </si>
  <si>
    <t>Music Tree Tuition</t>
  </si>
  <si>
    <t>COV - Coventry Music - Music Tutor DPS (Natasha Clark)</t>
  </si>
  <si>
    <t>Natasha Clark</t>
  </si>
  <si>
    <t>COV - Coventry Music - Music Tutor DPS (Nathan de Broize-King)</t>
  </si>
  <si>
    <t>Nathan de Broize-King</t>
  </si>
  <si>
    <t>COV - Coventry Music - Music Tutor DPS (Nathan Halliwell Creative)</t>
  </si>
  <si>
    <t>Nathan Halliwell Creative</t>
  </si>
  <si>
    <t>COV - Coventry Music - Music Tutor DPS (Nicolas Herrera)</t>
  </si>
  <si>
    <t>Nicolas Herrera</t>
  </si>
  <si>
    <t>COV - Coventry Music - Music Tutor DPS (Pardip Bhamrah)</t>
  </si>
  <si>
    <t>Pardip Bhamrah</t>
  </si>
  <si>
    <t>COV - Coventry Music - Music Tutor DPS (Peter Cornell)</t>
  </si>
  <si>
    <t>Peter Cornell</t>
  </si>
  <si>
    <t>COV - Coventry Music - Music Tutor DPS (Richard Taggart )</t>
  </si>
  <si>
    <t>Richard Taggart</t>
  </si>
  <si>
    <t>COV - Coventry Music - Music Tutor DPS (Ruth Robertson)</t>
  </si>
  <si>
    <t>Ruth Robertson</t>
  </si>
  <si>
    <t>COV - Coventry Music - Music Tutor DPS (Sheng-Che Music Tuition)</t>
  </si>
  <si>
    <t>Sheng-Che Music Tuition</t>
  </si>
  <si>
    <t>COV - Coventry Music - Music Tutor DPS (Simon Cliffe Guitar tuition)</t>
  </si>
  <si>
    <t>Simon Cliffe Guitar tuition</t>
  </si>
  <si>
    <t>COV - Coventry Music - Music Tutor DPS (Stephen Plummer)</t>
  </si>
  <si>
    <t>Stephen Plummer</t>
  </si>
  <si>
    <t>COV - Coventry Music - Music Tutor DPS (Steven Fox)</t>
  </si>
  <si>
    <t>Steven Fox</t>
  </si>
  <si>
    <t>COV - Coventry Music - Music Tutor DPS (Tetlow Music Tuition)</t>
  </si>
  <si>
    <t>Tetlow Music Tuition</t>
  </si>
  <si>
    <t>COV - Coventry Music - Music Tutor DPS (Tim Perkins )</t>
  </si>
  <si>
    <t>Tim Perkins</t>
  </si>
  <si>
    <t>COV - Coventry Music - Music Tutor DPS (Tommy Hill)</t>
  </si>
  <si>
    <t>Tommy Hill</t>
  </si>
  <si>
    <t>COV - Coventry Music - Music Tutor DPS (Tyler Wood)</t>
  </si>
  <si>
    <t>Tyler Wood</t>
  </si>
  <si>
    <t>COV - Coventry Music - Music Tutor DPS (VR Bacon T/A Languages and Music Tuition)</t>
  </si>
  <si>
    <t>Languages and Music Tuition (V R Bacon T/A)</t>
  </si>
  <si>
    <t>COV - Coventry Music - Music Tutor DPS (Xin Chen Piano Studio)</t>
  </si>
  <si>
    <t>Xin Chen Piano Studio</t>
  </si>
  <si>
    <t>COV - Coventry Music - Music Tutor DPS (Yejin Lee)</t>
  </si>
  <si>
    <t>Yejin Lee</t>
  </si>
  <si>
    <t>COV - Coventry Music - Music Tutor DPS (Yijie Qu)</t>
  </si>
  <si>
    <t>Yijie Qu</t>
  </si>
  <si>
    <t>COV - 9122</t>
  </si>
  <si>
    <t>COV - Coventry Music Service Management Information Service</t>
  </si>
  <si>
    <t>SpeedAdmin Aps</t>
  </si>
  <si>
    <t>COV - 21148</t>
  </si>
  <si>
    <t>COV - Coventry Transport Museum - Viability Study (RM6168)</t>
  </si>
  <si>
    <t>Viability Study for Coventry Transport Museum - Direct Award under CCS Framework RM6168</t>
  </si>
  <si>
    <t>Arcadis Consulting (UK) Limited</t>
  </si>
  <si>
    <t>150000 - Consultancy, 151900 - Consultancy - Management, 152200 - Consultancy - Technical &amp; Feasibility</t>
  </si>
  <si>
    <t>COV - 12446</t>
  </si>
  <si>
    <t>COV - Coventry University Annual Fees</t>
  </si>
  <si>
    <t>Contract is for the provision ofEducational services to deliver Doctorate in Business Administration (DBA) qualification. There are currently no apprenticeship standards available from any University at Doctorate level to enable us to use the Apprenticeship Levy to fund this work.</t>
  </si>
  <si>
    <t>151000 - Consultancy - Business</t>
  </si>
  <si>
    <t>COV - 13763</t>
  </si>
  <si>
    <t>COV - Coventry Very Light Rail (VLR) - Test Track Telemetry</t>
  </si>
  <si>
    <t>The scope of this procurement is to engage a contractor to design, supply, install, and commission two independent structural health monitoring system with the ultimate aim that the data from both is combined and fed into a digital twin model of the CVLR track system.</t>
  </si>
  <si>
    <t>Murphy Geospatial UK Ltd</t>
  </si>
  <si>
    <t>101100 - Building Construction Materials - Electrical, 399999 - Works - Construction, Repair &amp; Maintenance - Not Elsewhere Classified</t>
  </si>
  <si>
    <t>COV - 9978</t>
  </si>
  <si>
    <t>COV - Coventry Virtual School - Attendance Recording System</t>
  </si>
  <si>
    <t>ICT System which provides information on pupils attending their placement ofEducation.  The system enables the tracking and monitoring of pupil attendance at their placement ofEducation for all children, looked after in care from pre-school to age 18.  The supplier is be responsible for the design, implementation and ongoing support and maintenance of a system, as well as obtaining attendance data directly from schools across the UK. This system is specifically for out of city pupils.</t>
  </si>
  <si>
    <t>Coventry Virtual School</t>
  </si>
  <si>
    <t>IRIS SOFTWARE ( IRIS Capital Limited)</t>
  </si>
  <si>
    <t>171011 - Education - School Services, 271440 - Information Communication Technology - Software, 271430 - Information Communication Technology - Software - Commercial Off-The-Shelf, 271499 - Information Communication Technology - Software - Not Elsewhere Classified</t>
  </si>
  <si>
    <t>COV - 19442</t>
  </si>
  <si>
    <t>COV - Coventry Youth Justice Service and Coventry Children Services Mentoring Project 2024-25</t>
  </si>
  <si>
    <t>Coventry Youth Justice Service (CYJS) and Coventry Children Services (CCS) are continuing to build positive working relationships with partners across the city offering mentoring services to the children and young people who are working with CYJS and the wider Children Services. The vision is to support each child and young person at the earliest opportunity with a mentoring offer matched to their interests and needs working together to maximise their engagement and participation to create positive and meaningful opportunities in their life.</t>
  </si>
  <si>
    <t>Young People</t>
  </si>
  <si>
    <t>Coventry Youth Justice Service</t>
  </si>
  <si>
    <t>401001 - Social Community Care Supplies &amp; Services - Children - Community Based Services, 401601 - Social Community Care Supplies &amp; Services - Children - Youth Services, 321119 - Social Community Care Supplies &amp; Services - Children - Youth Services - Youth Offending Services</t>
  </si>
  <si>
    <t>COV - Coventry Youth Justice Service and Coventry Children Services Mentoring Project 2024-25 (Aptitude Organisation CIC)</t>
  </si>
  <si>
    <t>Aptitude Organisation CIC</t>
  </si>
  <si>
    <t>COV - Coventry Youth Justice Service and Coventry Children Services Mentoring Project 2024-25 (Coventry Boys and Girls Club)</t>
  </si>
  <si>
    <t>Coventry Boys and Girls Club</t>
  </si>
  <si>
    <t>COV - Coventry Youth Justice Service and Coventry Children Services Mentoring Project 2024-25 (Energize )</t>
  </si>
  <si>
    <t>Energize</t>
  </si>
  <si>
    <t>COV - Coventry Youth Justice Service and Coventry Children Services Mentoring Project 2024-25 (Guiding Young Minds (GYM))</t>
  </si>
  <si>
    <t>Guiding Young Minds (GYM)</t>
  </si>
  <si>
    <t>COV - Coventry Youth Justice Service and Coventry Children Services Mentoring Project 2024-25 (Media Mania LTD)</t>
  </si>
  <si>
    <t>Media Mania LTD</t>
  </si>
  <si>
    <t>COV - Coventry Youth Justice Service and Coventry Children Services Mentoring Project 2024-25 (Positive Youth Foundation)</t>
  </si>
  <si>
    <t>Positive Youth Foundation</t>
  </si>
  <si>
    <t>COV - Coventry Youth Justice Service and Coventry Children Services Mentoring Project 2024-25 (St Giles Trust)</t>
  </si>
  <si>
    <t>St Giles Trust</t>
  </si>
  <si>
    <t>COV - 16451</t>
  </si>
  <si>
    <t>COV - Coventry's Digital Services team to provide support, training and guidance for schools</t>
  </si>
  <si>
    <t>Local Support Unit agreement to allow Coventry's Digital Services team to provide support, training and guidance for SIMS .net. FMS and related software products to our schools.</t>
  </si>
  <si>
    <t>Education Software Solutions Ltd</t>
  </si>
  <si>
    <t>271330 - Information Communication Technology - Maintenance &amp; Support - Software, 271501 - Information Communication Technology - Services, 271440 - Information Communication Technology - Software</t>
  </si>
  <si>
    <t>COV - 17491</t>
  </si>
  <si>
    <t>COV - Customer Experience Software Platform</t>
  </si>
  <si>
    <t>Supply including the licencing, hosting and support and maintenance of GovService, GovDelivery and Engagement HQ.</t>
  </si>
  <si>
    <t>Various</t>
  </si>
  <si>
    <t>Granicus-Firmstep Limited</t>
  </si>
  <si>
    <t>COV - 17830</t>
  </si>
  <si>
    <t>COV - CVLR City Centre First Contractor</t>
  </si>
  <si>
    <t>Following the procurement and delivery of Coventry Very Light Rail (CVLR) test tracks at locations in Whitley, Coventry (TP1) and Dudley (TP2), the Council is preparing to deliver the next project stage of delivering a City Centre First demonstrator. The purpose of the City Centre First is to prove the assertions made during the development phase of the track form in the real-world environment</t>
  </si>
  <si>
    <t>Very Light Rail</t>
  </si>
  <si>
    <t>Colas Rail Ltd - LONDON</t>
  </si>
  <si>
    <t>399999 - Works - Construction, Repair &amp; Maintenance - Not Elsewhere Classified, 391310 - Works - Construction, Repair &amp; Maintenance - Open Spaces - Construction, 391399 - Works - Construction, Repair &amp; Maintenance - Open Spaces - Not Elsewhere Classified, 391400 - Works - Construction, Repair &amp; Maintenance - Roads, 391499 - Works - Construction, Repair &amp; Maintenance - Roads - Not Elsewhere Classified</t>
  </si>
  <si>
    <t>COV - 16287</t>
  </si>
  <si>
    <t>COV - CVLR Legal Services</t>
  </si>
  <si>
    <t>The provision of legal services by the Supplier, following the instruction by the Council to Coventry Very Light Rail.</t>
  </si>
  <si>
    <t>Pinsent Masons LLP</t>
  </si>
  <si>
    <t>COV - 21323</t>
  </si>
  <si>
    <t>COV - CVLR Live Environment Construction Testing (LECT) Operator</t>
  </si>
  <si>
    <t>The Council are developing the innovative CVLR project. This seeks to introduce a low-cost urban light rail system into the heart of Coventry.    The primary objective of the Coventry Very Light Rail Project is to create an affordable integrated transport system that comprises a lightweight low-cost vehicle and innovative trackform. The low cost means it can be implemented at scale, thereby driving significant mode shift to a low carbon mode, with an ambition to achieve zero carbon ultimately by using renewable energy to power the system.      A full CVLR network is envisaged in the future but to allow this to be managed in a safe and effective manner, the first stage will be a CVLR Live Environment Construction Testing (LECT) route.   CVLR LECT will be operational for a four (4) week period from Monday 19 May 2025 through Sunday 15 June 2025. The vehicle will be transferred to Coventry on Monday 19 May 2025. The awarded Operator will be required to perform some pre-work such as creation of Safety Management System (“SMS”) and driver training.    A vehicle operator is required to operate the CVLR vehicle through the period outlined above. A concept of operations (ConOps) has been developed and outlines how Coventry Very Light Rail (CVLR) Live Test Environment Construction Testing (LECT) is expected to be operated under normal, degraded and emergency scenarios.   It is intended that the Invitation to Tender will be published on Monday 20 January 2025, with the Council utilising Regulation 27(4) of the Public Contracts Regulations 2015 (as amended) to reduce the tender period to 15 days.</t>
  </si>
  <si>
    <t>Coventry Very Light Rail (CVLR)</t>
  </si>
  <si>
    <t>RailAdventure UK Ltd</t>
  </si>
  <si>
    <t>360000 - Passenger Transport, 361300 - Public Transport - Passenger Transport</t>
  </si>
  <si>
    <t>COV - 18502</t>
  </si>
  <si>
    <t>COV - CVLR LVM and Slab Supply for City Centre Demonstrator</t>
  </si>
  <si>
    <t>Transport and Infrastructure</t>
  </si>
  <si>
    <t>Rendel Limited</t>
  </si>
  <si>
    <t>Unspecified</t>
  </si>
  <si>
    <t>COV - 21788</t>
  </si>
  <si>
    <t>COV - CVLR On Road Test Integrated Safety Case</t>
  </si>
  <si>
    <t>Direct award for the provision of services to deliver integrated case for safety that not only covers the safety considerations for the independent parts of the system (Vehicle, track, route) for CVLR.</t>
  </si>
  <si>
    <t>VLR Project</t>
  </si>
  <si>
    <t>Turner &amp; Townsend Project Management Limited</t>
  </si>
  <si>
    <t>COV - 21215</t>
  </si>
  <si>
    <t>COV - CVLR Vehicle - Track Interaction assurance</t>
  </si>
  <si>
    <t>CVLR Vehicle - Track Interaction assurance. This is to ensure that the CVLR vehicle meets the requisite safety standards against derailment, braking performance and passenger comfort. IRR will provide validation for the safe running of the CVLR vehicle.</t>
  </si>
  <si>
    <t>Coventry Very Light Rail</t>
  </si>
  <si>
    <t>University of Huddersfield - Institute of Railway Research</t>
  </si>
  <si>
    <t>360000 - Passenger Transport</t>
  </si>
  <si>
    <t>COV - 9026</t>
  </si>
  <si>
    <t>COV - Cyber Security Software</t>
  </si>
  <si>
    <t>supply of cyber security software</t>
  </si>
  <si>
    <t>Ricoh UK Ltd</t>
  </si>
  <si>
    <t>COV - 15627</t>
  </si>
  <si>
    <t>COV - Cyber Threat Defence Detect Software</t>
  </si>
  <si>
    <t>ICT cyber security software licences. The software is Cognito Detect (Vectra)</t>
  </si>
  <si>
    <t>Softcat Ltd</t>
  </si>
  <si>
    <t>COV - 21113</t>
  </si>
  <si>
    <t>COV - Cylinder replacement for the fire Suppression system to protect ICT equipment</t>
  </si>
  <si>
    <t>Cylinder replacement for the fire Suppression system to protect ICT equipment</t>
  </si>
  <si>
    <t>Digital Services and ICT</t>
  </si>
  <si>
    <t>Clearway Fire &amp; Security Ltd</t>
  </si>
  <si>
    <t>COV - 17160</t>
  </si>
  <si>
    <t>COV - Damage Income Recovery (2023)</t>
  </si>
  <si>
    <t>Recover income for damage to assets from third parties, majority of which are from traffic collisions.</t>
  </si>
  <si>
    <t>Traffic &amp; Network Management</t>
  </si>
  <si>
    <t>Opus Claim Solutions Limited</t>
  </si>
  <si>
    <t>201899 - Financial Services - Insurance - Not Elsewhere Classified, 201820 - Financial Services - Insurance - Property, 201821 - Financial Services - Insurance - Transport, 289999 - Legal Services - Not Elsewhere Classified</t>
  </si>
  <si>
    <t>COV - 15524</t>
  </si>
  <si>
    <t>COV - Debt Recovery Legal Services</t>
  </si>
  <si>
    <t>Blake Morgan LLP</t>
  </si>
  <si>
    <t>201600 - Financial Services - Debt Collection &amp; Recovery</t>
  </si>
  <si>
    <t>COV - 17641</t>
  </si>
  <si>
    <t>COV - Deceased Debtors - CCS Call-Off</t>
  </si>
  <si>
    <t>Judge and Priestley LLP</t>
  </si>
  <si>
    <t>COV - 15251</t>
  </si>
  <si>
    <t>COV - Dementia Community Promoting Independence Service 2023</t>
  </si>
  <si>
    <t>311410 - Healthcare - Occupational Therapy Services, 321000 - Social Community Care Supplies &amp; Services - Adult, 321014 - Social Community Care Supplies &amp; Services - Adult - Domiciliary Care, 321699 - Social Community Care Supplies &amp; Services - Adult - Domiciliary Care - Not Elsewhere Classified, 321600 - Social Community Care Supplies &amp; Services - Adult - Domiciliary Care - Reablement, 322001 - Social Community Care Supplies &amp; Services - Adult - Mental Health Services, 329899 - Social Community Care Supplies &amp; Services - Adult - Not Elsewhere Classified</t>
  </si>
  <si>
    <t>COV - 21058</t>
  </si>
  <si>
    <t>COV - Demolition of Godiva Carpets</t>
  </si>
  <si>
    <t>Demolition of former Godiva Carpets building, as part of Spon End Air Quality</t>
  </si>
  <si>
    <t>DSM Demolition Limited</t>
  </si>
  <si>
    <t>181000 - Works - Construction, Repair &amp; Maintenance - Buildings - Demolition &amp; Asbestos Removal</t>
  </si>
  <si>
    <t>COV - 6948</t>
  </si>
  <si>
    <t>COV - Deprivation of Liberty Safeguards (DOLS) assessments</t>
  </si>
  <si>
    <t>Provision of Deprivation of Liberty Safeguards (DOLs) assessments, to be undertaken by qualified Best Interest Assessors.</t>
  </si>
  <si>
    <t>ICS Operations Limited t/a Xyla Health and Social Services, Xyla Elective Care, Xyla Digital Therapies</t>
  </si>
  <si>
    <t>261300 - Human Resources - Recruitment &amp; Assessment, 261400 - Human Resources - Temporary &amp; Agency Staff, 261413 - Human Resources - Temporary &amp; Agency Staff - Professional, 261414 - Human Resources - Temporary &amp; Agency Staff - Social &amp; Community Care, 410000 - Social Community Care Supplies &amp; Services, 321000 - Social Community Care Supplies &amp; Services - Adult</t>
  </si>
  <si>
    <t>COV - 17157</t>
  </si>
  <si>
    <t>COV - Design Team Framework</t>
  </si>
  <si>
    <t>The Council has appointed a multi-supplier design team framework to support the ongoing school expansion programme and to allow other service areas within the Council to call off design team consultancy support for additional Capital project requirements. The Project Delivery Team plays a key role in delivering the City Council’s major construction projects. The team delivers projects across a range of areas, helping to ensure the Council’s objectives are met to support the economic prosperity of the City and benefit the local community.     The work is often complex, varied and commercially challenging. The team are currently leading on a programme of works delivering new school buildings and refurbishments as well as the delivery of commercial, social care, public realm and greenspace redevelopment and improvements.  Consultancy support has been required to varying levels across each of the projects delivered, including cost consultants, employers’ agents, architects, structural engineers and other design services.  Design teams are required to provide the following services as part of a multi-disciplinary team:  •Lead Consultant •Architect •M&amp;E Engineer •Structural &amp; Civil Engineer •Principal Designer •Landscape Architect •Acoustician •Fire Strategy Consultant</t>
  </si>
  <si>
    <t>150000 - Consultancy, 391000 - Works - Construction, Repair &amp; Maintenance - Architect, 391500 - Works - Construction, Repair &amp; Maintenance - Consultancy</t>
  </si>
  <si>
    <t>COV - Design Team Framework (Associated Architects LLP)</t>
  </si>
  <si>
    <t>Associated Architects LLP</t>
  </si>
  <si>
    <t>COV - Design Team Framework (Gotch Saunders and Surridge LLP t/a GSSArchitecture)</t>
  </si>
  <si>
    <t>Gotch Saunders and Surridge LLP</t>
  </si>
  <si>
    <t>COV - Design Team Framework (Lungfish Architects Ltd )</t>
  </si>
  <si>
    <t>COV - Design Team Framework (MA Cost Consulting Limited)</t>
  </si>
  <si>
    <t>COV - Design Team Framework (Rivington Street Studio)</t>
  </si>
  <si>
    <t>Rivington Street Studio</t>
  </si>
  <si>
    <t>COV - 13993</t>
  </si>
  <si>
    <t>COV - Digital Engagement Platform 2022</t>
  </si>
  <si>
    <t>The aim of the procurement is to support young people to communicate more effectively and securely with their social workers or Council representatives; to allow them to express their views more clearly, proactively participate in meetings and influence decision making that impacts on them, in partnership with the services they access. The Council’s wish is for software in an app form, which requires downloading and is also available as a web app.  Coventry City Council requires an app-led suite of products and services that modernises the processes and systems used to gather the views of children and young people using the Council’s Children’s Services. It helps young people create a structured statement of their views in relation to events and situations they encounter. At the same time, it helps representatives of Coventry City Council capture and evidence their views, ensuring they are being heard and considered while also meeting quality standards around the voice of the child.</t>
  </si>
  <si>
    <t>Childrens</t>
  </si>
  <si>
    <t>Childrens Commissioning</t>
  </si>
  <si>
    <t>Mind of My Own Ltd</t>
  </si>
  <si>
    <t>321100 - Social Community Care Supplies &amp; Services - Children</t>
  </si>
  <si>
    <t>COV - 18764</t>
  </si>
  <si>
    <t>COV - Digital Library Content</t>
  </si>
  <si>
    <t>Provision of e-audiobooks, e-books, e-magazines and e-newspapers.</t>
  </si>
  <si>
    <t>Libraries</t>
  </si>
  <si>
    <t>Bolinda UK Ltd</t>
  </si>
  <si>
    <t>171113 - Education - Library Books, 171060 - Education - Library Services</t>
  </si>
  <si>
    <t>COV - 10771</t>
  </si>
  <si>
    <t>COV – Direct Payment and Money Management Services</t>
  </si>
  <si>
    <t>Commissioning &amp; Independent Living Team</t>
  </si>
  <si>
    <t>201800 - Financial Services - Insurance, 321000 - Social Community Care Supplies &amp; Services - Adult, 321010 - Social Community Care Supplies &amp; Services - Adult - Advice, Advocacy &amp; Counselling Services, 321500 - Social Community Care Supplies &amp; Services - Adult - Direct Payment</t>
  </si>
  <si>
    <t>COV – Direct Payment and Money Management Services (Mark Bates Ltd)</t>
  </si>
  <si>
    <t>Mark Bates Ltd</t>
  </si>
  <si>
    <t>COV – Direct Payment and Money Management Services (Penderels Trust)</t>
  </si>
  <si>
    <t>Penderels Trust</t>
  </si>
  <si>
    <t>COV – Direct Payment and Money Management Services (Solo Support Services Ltd)</t>
  </si>
  <si>
    <t>Solo Support Services Ltd</t>
  </si>
  <si>
    <t>COV - 9428</t>
  </si>
  <si>
    <t>COV - Document Management System</t>
  </si>
  <si>
    <t>software primarily used within Revenues and Benefits and Human Resources. System is Information @ Work</t>
  </si>
  <si>
    <t>Multiple</t>
  </si>
  <si>
    <t>NEC Software Solutions UK Limited</t>
  </si>
  <si>
    <t>COV - 16137</t>
  </si>
  <si>
    <t>COV - Document Storage</t>
  </si>
  <si>
    <t>Archive Storage</t>
  </si>
  <si>
    <t>Iron Mountain UK Plc</t>
  </si>
  <si>
    <t>191200 - Facilities &amp; Management Services - Document Archiving &amp; Storage</t>
  </si>
  <si>
    <t>COV - 6692</t>
  </si>
  <si>
    <t>COV - Domestic Abuse Services</t>
  </si>
  <si>
    <t>Coventry City Council has commissioned a perpetrator service that aims to change the behaviour of domestic abuse offenders</t>
  </si>
  <si>
    <t>Public Health Services</t>
  </si>
  <si>
    <t>151510 - Healthcare - Public Health, 151513 - Healthcare - Public Health - GP Surgery Services, 151515 - Healthcare - Public Health - Not Elsewhere Classified, 151514 - Healthcare - Public Health - Specialist Services, 410000 - Social Community Care Supplies &amp; Services, 321000 - Social Community Care Supplies &amp; Services - Adult, 329899 - Social Community Care Supplies &amp; Services - Adult - Not Elsewhere Classified, 321100 - Social Community Care Supplies &amp; Services - Children, 409999 - Social Community Care Supplies &amp; Services - Children - Not Elsewhere Classified, 401401 - Social Community Care Supplies &amp; Services - Children - Specialist Needs</t>
  </si>
  <si>
    <t>COV - Domestic Abuse Services - Perpetrator Service</t>
  </si>
  <si>
    <t>Coventry Haven Limited</t>
  </si>
  <si>
    <t>COV - Domestic Abuse Services - Victim &amp; Family Services for Information, Advice &amp; Community Based Support</t>
  </si>
  <si>
    <t>COV - Domestic Abuse Services - Victim &amp; Family Supported Accommodation</t>
  </si>
  <si>
    <t>Valley House</t>
  </si>
  <si>
    <t>COV - 13044</t>
  </si>
  <si>
    <t>COV - Domestic Lifts &amp; Ceiling Track Hoists</t>
  </si>
  <si>
    <t>Supply, install, maintain, repair, remove, refurbish and store stair lifts, step lifts, through floor lifts and ceiling track hoists as required.</t>
  </si>
  <si>
    <t>Integrated Community Equipment Service (ICES)</t>
  </si>
  <si>
    <t>Premier Mobility Limited</t>
  </si>
  <si>
    <t>191400 - Facilities &amp; Management Services - Lifts, 191410 - Facilities &amp; Management Services - Lifts - New Installation, 191499 - Facilities &amp; Management Services - Lifts - Not Elsewhere Classified, 191411 - Facilities &amp; Management Services - Lifts - Repair &amp; Maintenance, 311300 - Healthcare - Equipment</t>
  </si>
  <si>
    <t>COV - 6269</t>
  </si>
  <si>
    <t>COV - Dynamic purchasing system (DPS) for the supply and delivery of Highway Materials</t>
  </si>
  <si>
    <t>Covers four categories of highway materials for call off for CCC DLO by Highways. DPS suppliers are ranked annually on their rates submitted. Calls offs are made in line with the rankings.</t>
  </si>
  <si>
    <t>230000 - Highway Equipment &amp; Materials, 231000 - Highway Equipment &amp; Materials - Aggregates, 231100 - Highway Equipment &amp; Materials - Bituminous Materials &amp; Surface Dressings, 231200 - Highway Equipment &amp; Materials - Concrete</t>
  </si>
  <si>
    <t>COV - Dynamic purchasing system (DPS) for the supply and delivery of Highway Materials  (Ablemix Ltd - Tarmac Trading Ltd)</t>
  </si>
  <si>
    <t>Ablemix Ltd</t>
  </si>
  <si>
    <t>COV - Dynamic purchasing system (DPS) for the supply and delivery of Highway Materials  (Brinklow Quarry)</t>
  </si>
  <si>
    <t>Brinklow Quarry</t>
  </si>
  <si>
    <t>COV - Dynamic purchasing system (DPS) for the supply and delivery of Highway Materials  (Holcim UK Ltd)</t>
  </si>
  <si>
    <t>Holcim UK Ltd</t>
  </si>
  <si>
    <t>COV - Dynamic purchasing system (DPS) for the supply and delivery of Highway Materials  (Huws Gray Buildbase )</t>
  </si>
  <si>
    <t>Huws Gray Buildbase ltd</t>
  </si>
  <si>
    <t>COV - Dynamic purchasing system (DPS) for the supply and delivery of Highway Materials  (John Hughes Haulage Ltd)</t>
  </si>
  <si>
    <t>John Hughes Haulage Ltd</t>
  </si>
  <si>
    <t>COV - Dynamic purchasing system (DPS) for the supply and delivery of Highway Materials  (MIDLAND QUARRY PRODUCTS LTD)</t>
  </si>
  <si>
    <t>Midland Quarry Products Ltd</t>
  </si>
  <si>
    <t>COV - Dynamic purchasing system (DPS) for the supply and delivery of Highway Materials (Afrex Solutions)</t>
  </si>
  <si>
    <t>afrex solutions</t>
  </si>
  <si>
    <t>COV - Dynamic purchasing system (DPS) for the supply and delivery of Highway Materials (Breedon)</t>
  </si>
  <si>
    <t>Breedon Group</t>
  </si>
  <si>
    <t>COV - Dynamic purchasing system (DPS) for the supply and delivery of Highway Materials (Rock Solid)</t>
  </si>
  <si>
    <t>Rock Solid Mixer Hire LTD</t>
  </si>
  <si>
    <t>COV - Dynamic purchasing system (DPS) for the supply and delivery of Highway Materials (Singh Trucking Ltd)</t>
  </si>
  <si>
    <t>SINGH TRUCKING LTD</t>
  </si>
  <si>
    <t>COV - Dynamic purchasing system (DPS) for the supply and delivery of Highway Materials (Tarmac Ltd)</t>
  </si>
  <si>
    <t>Tarmac Ltd</t>
  </si>
  <si>
    <t>COV - Dynamic purchasing system (DPS) for the supply and delivery of Highway Materials (Thames Concrete)</t>
  </si>
  <si>
    <t>Thames Concrete Ltd</t>
  </si>
  <si>
    <t>COV - 5834</t>
  </si>
  <si>
    <t>COV - Dynamic Purchasing System for Taxis</t>
  </si>
  <si>
    <t>Taxi provision for home to school transport and other Council taxi requirements.</t>
  </si>
  <si>
    <t>Passenger Transport/SEN</t>
  </si>
  <si>
    <t>361450 - Passenger Transport - Taxi Services, 361410 - Passenger Transport - Taxi Services - Adult Social Care, 361411 - Passenger Transport - Taxi Services - Children Social Services, 361412 - Passenger Transport - Taxi Services - Home to School/ College, 361413 - Passenger Transport - Taxi Services - Home to School/ College - Special Educational Needs, 361414 - Passenger Transport - Taxi Services - Staff</t>
  </si>
  <si>
    <t>COV - Dynamic Purchasing System for Taxis (247 Cars Willenhall Limited)</t>
  </si>
  <si>
    <t>247 Cars Willenhall Limited</t>
  </si>
  <si>
    <t>COV - Dynamic Purchasing System for Taxis (24x7 Ltd)</t>
  </si>
  <si>
    <t>24x7 Ltd</t>
  </si>
  <si>
    <t>COV - Dynamic Purchasing System for Taxis (A 1 Taxis Coventry Ltd)</t>
  </si>
  <si>
    <t>A 1 Taxis Coventry Ltd</t>
  </si>
  <si>
    <t>COV - Dynamic Purchasing System for Taxis (A Executive Ltd (Birmingham)</t>
  </si>
  <si>
    <t>A Executive Ltd (Birmingham)</t>
  </si>
  <si>
    <t>COV - Dynamic Purchasing System for Taxis (A2B Chauffeurs)</t>
  </si>
  <si>
    <t>A2B Chauffeurs</t>
  </si>
  <si>
    <t>COV - Dynamic Purchasing System for Taxis (AA CARS)</t>
  </si>
  <si>
    <t>AA CARS</t>
  </si>
  <si>
    <t>COV - Dynamic Purchasing System for Taxis (Acorn Taxis LTD)</t>
  </si>
  <si>
    <t>Acorn Taxis LTD</t>
  </si>
  <si>
    <t>COV - Dynamic Purchasing System for Taxis (AIRPORT TRANSFERS BANBURY LTD)</t>
  </si>
  <si>
    <t>AIRPORT TRANSFERS BANBURY LTD</t>
  </si>
  <si>
    <t>COV - Dynamic Purchasing System for Taxis (All Carer Services Limited)</t>
  </si>
  <si>
    <t>All Carer Services Limited</t>
  </si>
  <si>
    <t>COV - Dynamic Purchasing System for Taxis (Alpha Taxis Warwickshire Ltd)</t>
  </si>
  <si>
    <t>Passenger Transports/SEN</t>
  </si>
  <si>
    <t>Alpha Taxis Warwickshire Ltd</t>
  </si>
  <si>
    <t>COV - Dynamic Purchasing System for Taxis (Andrusida Care LTD)</t>
  </si>
  <si>
    <t>Andrusida Care LTD</t>
  </si>
  <si>
    <t>COV - Dynamic Purchasing System for Taxis (Assisting Travel Ltd)</t>
  </si>
  <si>
    <t>Assisting Travel Ltd</t>
  </si>
  <si>
    <t>COV - Dynamic Purchasing System for Taxis (ASZ TAXIS LIMITED)</t>
  </si>
  <si>
    <t>ASZ TAXIS LIMITED</t>
  </si>
  <si>
    <t>COV - Dynamic Purchasing System for Taxis (Bakhter Taxi Ltd)</t>
  </si>
  <si>
    <t>Bakhter Taxi Ltd</t>
  </si>
  <si>
    <t>COV - Dynamic Purchasing System for Taxis (Bhullar &amp; bhullar ltd)</t>
  </si>
  <si>
    <t>Ranjit Singh bhullar</t>
  </si>
  <si>
    <t>COV - Dynamic Purchasing System for Taxis (Cherwell Cars Banbury LTD)</t>
  </si>
  <si>
    <t>Cherwell Cars Banbury LTD</t>
  </si>
  <si>
    <t>COV - Dynamic Purchasing System for Taxis (CITY CARS (MIDLANDS) LIMITED)</t>
  </si>
  <si>
    <t>CITY CARS (MIDLANDS) LIMITED</t>
  </si>
  <si>
    <t>COV - Dynamic Purchasing System for Taxis (CITY TAXIS COVENTRY LIMITED)</t>
  </si>
  <si>
    <t>CITY TAXIS COVENTRY LIMITED</t>
  </si>
  <si>
    <t>COV - Dynamic Purchasing System for Taxis (CMAC Group UK Ltd)</t>
  </si>
  <si>
    <t>CMAC Group UK Ltd</t>
  </si>
  <si>
    <t>COV - Dynamic Purchasing System for Taxis (Coventry Arena Taxi + Transport Services Ltd)</t>
  </si>
  <si>
    <t>Coventry Arena Taxi + Transport Services Ltd</t>
  </si>
  <si>
    <t>COV - Dynamic Purchasing System for Taxis (Crystal Taxi Service)</t>
  </si>
  <si>
    <t>Crystal Taxi Service</t>
  </si>
  <si>
    <t>COV - Dynamic Purchasing System for Taxis (Executive Health Limited)</t>
  </si>
  <si>
    <t>executive health limited</t>
  </si>
  <si>
    <t>COV - Dynamic Purchasing System for Taxis (GARGI ENTERPRISES LTD)</t>
  </si>
  <si>
    <t>`GARGI ENTERPRISES LTD</t>
  </si>
  <si>
    <t>COV - Dynamic Purchasing System for Taxis (GOLDEN TAXIS LIMITED)</t>
  </si>
  <si>
    <t>GOLDEN TAXIS LIMITED</t>
  </si>
  <si>
    <t>COV - Dynamic Purchasing System for Taxis (Green Destinations Ltd)</t>
  </si>
  <si>
    <t>Green Destinations Ltd</t>
  </si>
  <si>
    <t>COV - Dynamic Purchasing System for Taxis (Hampton Travel Ltd)</t>
  </si>
  <si>
    <t>Hampton Travel Ltd</t>
  </si>
  <si>
    <t>COV - Dynamic Purchasing System for Taxis (Hotline Cars Limited)</t>
  </si>
  <si>
    <t>Hotline Cars Limited</t>
  </si>
  <si>
    <t>COV - Dynamic Purchasing System for Taxis (ISK Services)</t>
  </si>
  <si>
    <t>ISK Services</t>
  </si>
  <si>
    <t>COV - Dynamic Purchasing System for Taxis (KAS CAB LTD)</t>
  </si>
  <si>
    <t>KAS CAB LTD</t>
  </si>
  <si>
    <t>COV - Dynamic Purchasing System for Taxis (Leas Travel Ltd)</t>
  </si>
  <si>
    <t>Leas Travel Ltd</t>
  </si>
  <si>
    <t>COV - Dynamic Purchasing System for Taxis (Leofric Travel)</t>
  </si>
  <si>
    <t>LEOFRIC TRAVEL LIMITED</t>
  </si>
  <si>
    <t>COV - Dynamic Purchasing System for Taxis (Lewis Taxis (cov) Ltd)</t>
  </si>
  <si>
    <t>LEWIS TAXIS MIDLANDS LTD</t>
  </si>
  <si>
    <t>COV - Dynamic Purchasing System for Taxis (Majestic executive cars Ltd)</t>
  </si>
  <si>
    <t>Majestic executive cars Ltd</t>
  </si>
  <si>
    <t>COV - Dynamic Purchasing System for Taxis (Malik Taxis Ltd)</t>
  </si>
  <si>
    <t>Malik Taxis Ltd</t>
  </si>
  <si>
    <t>COV - Dynamic Purchasing System for Taxis (Mayfair Cars Northampton Ltd)</t>
  </si>
  <si>
    <t>Mayfair Cars Northampton Ltd</t>
  </si>
  <si>
    <t>COV - Dynamic Purchasing System for Taxis (Midlands Mobility Transport Ltd)</t>
  </si>
  <si>
    <t>Midlands Mobility Transport Ltd</t>
  </si>
  <si>
    <t>COV - Dynamic Purchasing System for Taxis (My minicab Ltd)</t>
  </si>
  <si>
    <t>TEIZ LTD</t>
  </si>
  <si>
    <t>COV - Dynamic Purchasing System for Taxis (National Executive Transfers)</t>
  </si>
  <si>
    <t>National Executive Transfers</t>
  </si>
  <si>
    <t>COV - Dynamic Purchasing System for Taxis (New Street Taxis Ltd)</t>
  </si>
  <si>
    <t>New Street Taxis Ltd</t>
  </si>
  <si>
    <t>COV - Dynamic Purchasing System for Taxis (Obatos Care Services Limited)</t>
  </si>
  <si>
    <t>Obatos Care Services Limited</t>
  </si>
  <si>
    <t>COV - Dynamic Purchasing System for Taxis (On Demand Travel)</t>
  </si>
  <si>
    <t>On Demand Travel</t>
  </si>
  <si>
    <t>COV - Dynamic Purchasing System for Taxis (One 4 You Services Ltd )</t>
  </si>
  <si>
    <t>One 4 You ServicesLtd</t>
  </si>
  <si>
    <t>COV - Dynamic Purchasing System for Taxis (Q Cars Airport Transfers Limited)</t>
  </si>
  <si>
    <t>Q Cars Airport Transfers Limited</t>
  </si>
  <si>
    <t>COV - Dynamic Purchasing System for Taxis (SAFE TAXIS LTD)</t>
  </si>
  <si>
    <t>SAFE TAXIS LTD</t>
  </si>
  <si>
    <t>COV - Dynamic Purchasing System for Taxis (Shahara Taxi Ltd)</t>
  </si>
  <si>
    <t>SHAHARA TAXI LIMITED</t>
  </si>
  <si>
    <t>COV - Dynamic Purchasing System for Taxis (SKY TAXIS MIDLANDS LIMITED)</t>
  </si>
  <si>
    <t>SKY TAXIS MIDLANDS LIMITED</t>
  </si>
  <si>
    <t>COV - Dynamic Purchasing System for Taxis (SWEAFT LIMITED)</t>
  </si>
  <si>
    <t>SWEAFT LIMITED</t>
  </si>
  <si>
    <t>COV - Dynamic Purchasing System for Taxis (Taxi Birmingham Ltd T/A Enroute Taxis)</t>
  </si>
  <si>
    <t>Taxi Birmingham Ltd T/A Enroute Taxis</t>
  </si>
  <si>
    <t>COV - Dynamic Purchasing System for Taxis (Taxie Ltd)</t>
  </si>
  <si>
    <t>Taxie Ltd</t>
  </si>
  <si>
    <t>COV - Dynamic Purchasing System for Taxis (Transport for Worcester Ltd)</t>
  </si>
  <si>
    <t>Transport for Worcester Ltd</t>
  </si>
  <si>
    <t>COV - Dynamic Purchasing System for Taxis (Triple A Taxis of Atherstone Ltd)</t>
  </si>
  <si>
    <t>Triple A Taxis of Atherstone Ltd</t>
  </si>
  <si>
    <t>COV - Dynamic Purchasing System for Taxis (Wayne Docking Taxis Ltd)</t>
  </si>
  <si>
    <t>Wayne Docking Taxis Ltd</t>
  </si>
  <si>
    <t>COV - 20841</t>
  </si>
  <si>
    <t>COV - Early Payment Solution</t>
  </si>
  <si>
    <t>Provision of an early payment solution for suppliers contracting with Coventry City Council, awarded via the NEPO521 framework.</t>
  </si>
  <si>
    <t>Procurement Services</t>
  </si>
  <si>
    <t>Oxygen Finance Ltd</t>
  </si>
  <si>
    <t>200000 - Financial Services, 209999 - Financial Services - Not Elsewhere Classified</t>
  </si>
  <si>
    <t>COV - 19416</t>
  </si>
  <si>
    <t>COV - EEP2 CCEA - Sherbourne Field School - New Classroom Block</t>
  </si>
  <si>
    <t>Direct Award under EEP2 CCEA Framework</t>
  </si>
  <si>
    <t>PMP Consultants</t>
  </si>
  <si>
    <t>COV - 19417</t>
  </si>
  <si>
    <t>COV - EEP2 MDDT - Sherbourne Field School - New Classroom Block</t>
  </si>
  <si>
    <t>Direct Award under EEP2 MDDT Framework</t>
  </si>
  <si>
    <t>COV - 14049</t>
  </si>
  <si>
    <t>COV - EEP2 Woodlands Redevelopment - QS &amp; EA - PMP</t>
  </si>
  <si>
    <t>Cost Consultancy and Employers Agent Services for RIBA work stages 4-6 .</t>
  </si>
  <si>
    <t>COV Coventry And Solihull Waste Disposal  Company</t>
  </si>
  <si>
    <t>COV - EFW Disposal Contract</t>
  </si>
  <si>
    <t>Environmental Services - Waste Management - Waste Disposal</t>
  </si>
  <si>
    <t>COVENTRY &amp; SOLIHULL WASTE</t>
  </si>
  <si>
    <t>182000 - Environmental Services - Waste Management</t>
  </si>
  <si>
    <t>COV - 13157</t>
  </si>
  <si>
    <t>COV - E-Learning Software System</t>
  </si>
  <si>
    <t>Software system for the Council's corporate e-learning content. Content is procured seperately.</t>
  </si>
  <si>
    <t>Me Learning Ltd</t>
  </si>
  <si>
    <t>COV - 14622</t>
  </si>
  <si>
    <t>COV - Elections Software System</t>
  </si>
  <si>
    <t>Supply of cloud hosted election software - Xpress</t>
  </si>
  <si>
    <t>Electoral Services</t>
  </si>
  <si>
    <t>Civica UK Limited</t>
  </si>
  <si>
    <t>COV - 14656</t>
  </si>
  <si>
    <t>COV - Electronic Payments Service</t>
  </si>
  <si>
    <t>Provision of an electronic payments service inclusive  of Income Management and Paye.net software used to facilitate the processing of credit and debit card transactions</t>
  </si>
  <si>
    <t>Corporate Finance</t>
  </si>
  <si>
    <t>201200 - Financial Services - Banking</t>
  </si>
  <si>
    <t>COV - 13691</t>
  </si>
  <si>
    <t>COV - EM Lawshare legal advisors framework</t>
  </si>
  <si>
    <t>EM Lawshare legal advisors framework for the membership and call off of external legal services</t>
  </si>
  <si>
    <t>281400 - Legal Services - Specialist Support</t>
  </si>
  <si>
    <t>COV - EM Lawshare legal advisors framework (Anthony Collins Solicitors LLP)</t>
  </si>
  <si>
    <t>Anthony Collins Solicitors LLP</t>
  </si>
  <si>
    <t>COV - EM Lawshare legal advisors framework (Bevan Brittan LLP)</t>
  </si>
  <si>
    <t>Bevan Brittan LLP</t>
  </si>
  <si>
    <t>COV - EM Lawshare legal advisors framework (Browne Jacobson LLP)</t>
  </si>
  <si>
    <t>Browne Jacobson LLP</t>
  </si>
  <si>
    <t>COV - EM Lawshare legal advisors framework (Capsticks Solicitors LLP)</t>
  </si>
  <si>
    <t>Capsticks Solicitors LLP</t>
  </si>
  <si>
    <t>COV - EM Lawshare legal advisors framework (DWF LLP)</t>
  </si>
  <si>
    <t>DWF LLP</t>
  </si>
  <si>
    <t>COV - EM Lawshare legal advisors framework (Freeths LLP)</t>
  </si>
  <si>
    <t>Freeths LLP</t>
  </si>
  <si>
    <t>COV - EM Lawshare legal advisors framework (Geldards LLP)</t>
  </si>
  <si>
    <t>Geldards LLP</t>
  </si>
  <si>
    <t>COV - EM Lawshare legal advisors framework (Sharpe Pritchard)</t>
  </si>
  <si>
    <t>Sharpe Pritchard</t>
  </si>
  <si>
    <t>COV - EM Lawshare legal advisors framework (Trowers &amp; Hamlins LLP)</t>
  </si>
  <si>
    <t>Trowers &amp; Hamlins LLP</t>
  </si>
  <si>
    <t>COV - EM Lawshare legal advisors framework (Weightmans LLP)</t>
  </si>
  <si>
    <t>Weightmans LLP</t>
  </si>
  <si>
    <t>COV - 18871</t>
  </si>
  <si>
    <t>COV - Email Security Anti Virus Filtering Software</t>
  </si>
  <si>
    <t>Email Security Filtering Software software</t>
  </si>
  <si>
    <t>COV - 19779</t>
  </si>
  <si>
    <t>COV - E-Market Place Ordering Software System</t>
  </si>
  <si>
    <t>Procurement and Commissioning</t>
  </si>
  <si>
    <t>TET Limited</t>
  </si>
  <si>
    <t>COV - 13513</t>
  </si>
  <si>
    <t>COV - Emotional Wellbeing and Mental Health Service</t>
  </si>
  <si>
    <t>Children Services</t>
  </si>
  <si>
    <t>Compass</t>
  </si>
  <si>
    <t>271499 - Information Communication Technology - Software - Not Elsewhere Classified, 321110 - Social Community Care Supplies &amp; Services - Children - Specialist Needs - Adolescent Mental Health Services, 401403 - Social Community Care Supplies &amp; Services - Children - Specialist Needs - Community &amp; Mental Health Service</t>
  </si>
  <si>
    <t>COV - 16561</t>
  </si>
  <si>
    <t>COV - Employment and Skills Service software system</t>
  </si>
  <si>
    <t>Employment and Skills Service software system - System is Evolutive</t>
  </si>
  <si>
    <t>Alcium Software Ltd</t>
  </si>
  <si>
    <t>COV - 17559</t>
  </si>
  <si>
    <t>COV - Employment Land Review evidence to support the Local Plan review</t>
  </si>
  <si>
    <t>The purpose of this study is to carry out a review of employment land associated with the Coventry Local Plan Review. The study will provide an updated assessment of employment land across Coventry and will help inform employment land policy as part of the local plan review.</t>
  </si>
  <si>
    <t>DLP Planning</t>
  </si>
  <si>
    <t>150000 - Consultancy, 159999 - Consultancy - Not Elsewhere Classified</t>
  </si>
  <si>
    <t>COV - 16908</t>
  </si>
  <si>
    <t>COV - Empty Homes Review</t>
  </si>
  <si>
    <t>Empty Homes Review to support the Council to maximise its New Homes Bonus funding.</t>
  </si>
  <si>
    <t>191700 - Facilities &amp; Management Services - Property Management</t>
  </si>
  <si>
    <t>COV - 15211</t>
  </si>
  <si>
    <t>COV - Enforcement Agencies for Parking Services - YPO DPS call-off</t>
  </si>
  <si>
    <t>Enforcement Agencies for Parking Services</t>
  </si>
  <si>
    <t>COV - Enforcement Agencies for Parking Services (Bristow &amp; Sutor)</t>
  </si>
  <si>
    <t>Bristow &amp; Sutor</t>
  </si>
  <si>
    <t>COV - Enforcement Agencies for Parking Services (CDER Group Limited)</t>
  </si>
  <si>
    <t>CDER Group Limited</t>
  </si>
  <si>
    <t>COV - Enforcement Agencies for Parking Services (EQUITA LTD)</t>
  </si>
  <si>
    <t>EQUITA LTD</t>
  </si>
  <si>
    <t>COV - Enforcement Agencies for Parking Services (Marston (Holdings) Limited)</t>
  </si>
  <si>
    <t>Marston (Holdings) Limited</t>
  </si>
  <si>
    <t>COV - 10173</t>
  </si>
  <si>
    <t>COV - Enforcement Agencies for Revenues Services (Further Competition RMBC 16-049)</t>
  </si>
  <si>
    <t>Enforcement agency services for Revenues</t>
  </si>
  <si>
    <t>COV - Enforcement Agencies for Revenues Services (Further Competition RMBC 16-049) (EQUITA LTD)</t>
  </si>
  <si>
    <t>COV - Enforcement Agencies for Revenues Services (Further Competition RMBC 16-049) (Newlyn plc)</t>
  </si>
  <si>
    <t>Newlyn plc</t>
  </si>
  <si>
    <t>COV - 14178</t>
  </si>
  <si>
    <t>COV - Enrol two trainee accountants on a Level 7 Professional Accountancy Qualification apprenticeship.</t>
  </si>
  <si>
    <t>Enrol two trainee accountants on a Level 7 Professional Accountancy Qualification apprenticeship.</t>
  </si>
  <si>
    <t>COV - 16425</t>
  </si>
  <si>
    <t>COV - ePEP software for Virtual School</t>
  </si>
  <si>
    <t>ePEP software for the Council's Virtual School use for its monitoring of looked after children enrolled under the Virtual School</t>
  </si>
  <si>
    <t>eGOV Solutions LTD</t>
  </si>
  <si>
    <t>COV - 17883</t>
  </si>
  <si>
    <t>COV - e-Signature Solution</t>
  </si>
  <si>
    <t>Provision of a 3-year e-signature solution for Coventry City Council</t>
  </si>
  <si>
    <t>DocuSign International (EMEA) Limited</t>
  </si>
  <si>
    <t>271330 - Information Communication Technology - Maintenance &amp; Support - Software, 271516 - Information Communication Technology - Services - Cloud Services, 271518 - Information Communication Technology - Services - Digital/Online Publishing</t>
  </si>
  <si>
    <t>COV CP/152S/60</t>
  </si>
  <si>
    <t>COV - ESPO</t>
  </si>
  <si>
    <t>ESPO catalogue for multiple contract areas includingEducation - Arts &amp; Crafts and furniture.</t>
  </si>
  <si>
    <t>ESPO</t>
  </si>
  <si>
    <t>340000 - Stationery</t>
  </si>
  <si>
    <t>COV - 17252</t>
  </si>
  <si>
    <t>COV - Event Management of Coventry Half Marathon</t>
  </si>
  <si>
    <t>Run For All Limited</t>
  </si>
  <si>
    <t>291000 - Arts &amp; Leisure Services - Events, 291400 - Arts &amp; Leisure Services - Sport &amp; Fitness</t>
  </si>
  <si>
    <t>COV - 13504</t>
  </si>
  <si>
    <t>COV - Event Security Godiva Festival 2022</t>
  </si>
  <si>
    <t>Events security requirement for Coventry City Council</t>
  </si>
  <si>
    <t>FGH Security Ltd</t>
  </si>
  <si>
    <t>291000 - Arts &amp; Leisure Services - Events, 192200 - Facilities &amp; Management Services - Security, 192210 - Facilities &amp; Management Services - Security - Access Control, 192213 - Facilities &amp; Management Services - Security - Manned Guarding, 192299 - Facilities &amp; Management Services - Security - Not Elsewhere Classified</t>
  </si>
  <si>
    <t>COV - 20669</t>
  </si>
  <si>
    <t>COV - Facilities Management Software System</t>
  </si>
  <si>
    <t>PROJECT - 00004537</t>
  </si>
  <si>
    <t>COV - Family Health and Lifestyles Service</t>
  </si>
  <si>
    <t>This service delivers a number of mandated activities, including the National Child Measurement Programme, Health Promoting visits, new Baby Reviews, follow on assessments and a range of otherPublic Health provisions for families.</t>
  </si>
  <si>
    <t>SWFT - SOUTH WARWICKSHIRE NHS FOUNDATION TRUST</t>
  </si>
  <si>
    <t>151510 - Healthcare - Public Health, 151513 - Healthcare - Public Health - GP Surgery Services, 151515 - Healthcare - Public Health - Not Elsewhere Classified, 151514 - Healthcare - Public Health - Specialist Services</t>
  </si>
  <si>
    <t>COV - 18173</t>
  </si>
  <si>
    <t>COV - Finance Software System</t>
  </si>
  <si>
    <t>Finance</t>
  </si>
  <si>
    <t>UNIT4 Business Software Limited</t>
  </si>
  <si>
    <t>COV - 10275</t>
  </si>
  <si>
    <t>COV - Financial Advisors Framework 2021</t>
  </si>
  <si>
    <t>Financial advisors to support commercialisation projects.</t>
  </si>
  <si>
    <t>151999 - Consultancy - Management - Not Elsewhere Classified, 152200 - Consultancy - Technical &amp; Feasibility, 200000 - Financial Services</t>
  </si>
  <si>
    <t>COV - Financial Advisors Framework 2021 (Deloitte)</t>
  </si>
  <si>
    <t>Deloitte</t>
  </si>
  <si>
    <t>COV - Financial Advisors Framework 2021 (Ernst and Young LLP)</t>
  </si>
  <si>
    <t>Ernst and Young LLP</t>
  </si>
  <si>
    <t>COV - 19255</t>
  </si>
  <si>
    <t>COV - Finham Park 2 Expansion (EEP2 CCEA)</t>
  </si>
  <si>
    <t>391114 - Works - Construction, Repair &amp; Maintenance - Buildings - Surveys</t>
  </si>
  <si>
    <t>COV - 19268</t>
  </si>
  <si>
    <t>COV - Finham Park 2 Refurbishment and External Dining Expansion</t>
  </si>
  <si>
    <t>R&amp;R Contracts Refurbishment and Renovation</t>
  </si>
  <si>
    <t>391100 - Works - Construction, Repair &amp; Maintenance - Buildings, 391110 - Works - Construction, Repair &amp; Maintenance - Buildings - Construction</t>
  </si>
  <si>
    <t>COV - 19062</t>
  </si>
  <si>
    <t>COV - Finham Park Phase 3 Expansion &amp; Refurbishment</t>
  </si>
  <si>
    <t>COV - 15854</t>
  </si>
  <si>
    <t>COV - Fire Risk Assessment Service</t>
  </si>
  <si>
    <t>Statutory Compliance</t>
  </si>
  <si>
    <t>EA-RS Group Ltd</t>
  </si>
  <si>
    <t>191700 - Facilities &amp; Management Services - Property Management, 229999 - Health &amp; Safety - Not Elsewhere Classified</t>
  </si>
  <si>
    <t>COV - 8836</t>
  </si>
  <si>
    <t>COV - Fixed line telephony</t>
  </si>
  <si>
    <t>Fixed line telephony requirements at Council offices and premises</t>
  </si>
  <si>
    <t>Gamma Network Solutions</t>
  </si>
  <si>
    <t>271700 - Information Communication Technology - Telecommunications - Fixed</t>
  </si>
  <si>
    <t>COV - 18627</t>
  </si>
  <si>
    <t>COV - Fleet Management Solution</t>
  </si>
  <si>
    <t>Fleet Management Solution</t>
  </si>
  <si>
    <t>Civica *</t>
  </si>
  <si>
    <t>COV - 19723</t>
  </si>
  <si>
    <t>COV - Food Waste Containers</t>
  </si>
  <si>
    <t>Environmental Services</t>
  </si>
  <si>
    <t>Ridley Recycling Limited T/A Peter Ridley Waste Systems</t>
  </si>
  <si>
    <t>182000 - Environmental Services - Waste Management, 182013 - Environmental Services - Waste Management - Waste Collection, 182015 - Environmental Services - Waste Management - Waste Disposal</t>
  </si>
  <si>
    <t>COV - 19110</t>
  </si>
  <si>
    <t>COV - Foxford School &amp; Community Arts College</t>
  </si>
  <si>
    <t>Thurston Group Limited</t>
  </si>
  <si>
    <t>COV - 19551</t>
  </si>
  <si>
    <t>COV - Franking Machine Postage (Pitney Bowes)</t>
  </si>
  <si>
    <t>Postage credits for Pitney Bowes franking machines via Pitney Bowes Purchase Power</t>
  </si>
  <si>
    <t>Digital Print Room</t>
  </si>
  <si>
    <t>Purchase Power</t>
  </si>
  <si>
    <t>301200 - Mail Services - Postage</t>
  </si>
  <si>
    <t>COV - 19552</t>
  </si>
  <si>
    <t>COV - Franking Machine Postage (Quadient)</t>
  </si>
  <si>
    <t>Quadient UK Ltd</t>
  </si>
  <si>
    <t>COV - 18959</t>
  </si>
  <si>
    <t>COV - Franking Machines Postage (Pitney Bowes) 2024-26</t>
  </si>
  <si>
    <t>COV - 18960</t>
  </si>
  <si>
    <t>COV - Franking Machines Postage (Quadient) 2024-26</t>
  </si>
  <si>
    <t>COV - 18755</t>
  </si>
  <si>
    <t>COV - Friargate Business District - Two Friargate - Business and Letting Support (CCS RM6168)</t>
  </si>
  <si>
    <t>Cushman &amp; Wakefield</t>
  </si>
  <si>
    <t>COV - 12604</t>
  </si>
  <si>
    <t>COV - Fullwood Close Industrial Estate - Steel Profile Roof Works</t>
  </si>
  <si>
    <t>Roof Works</t>
  </si>
  <si>
    <t>Commercial Property Management</t>
  </si>
  <si>
    <t>Priority Builders</t>
  </si>
  <si>
    <t>391100 - Works - Construction, Repair &amp; Maintenance - Buildings, 391110 - Works - Construction, Repair &amp; Maintenance - Buildings - Construction, 391111 - Works - Construction, Repair &amp; Maintenance - Buildings - Repair &amp; Maintenance</t>
  </si>
  <si>
    <t>COV - 21289</t>
  </si>
  <si>
    <t>COV - Funds Disbursement 2024</t>
  </si>
  <si>
    <t>Customer Services</t>
  </si>
  <si>
    <t>PayPoint Network Limited</t>
  </si>
  <si>
    <t>321500 - Social Community Care Supplies &amp; Services - Adult - Direct Payment</t>
  </si>
  <si>
    <t>COV - 18105</t>
  </si>
  <si>
    <t>COV - Further Competition on the LGRP Framework for Recruitment Advertising and Public Notices</t>
  </si>
  <si>
    <t>PeopleScout Limited</t>
  </si>
  <si>
    <t>COV - 15819</t>
  </si>
  <si>
    <t>COV - G23MED - First Aid and Medical Provision for Godiva Festival 2023</t>
  </si>
  <si>
    <t>Supply and operation of First Aid, Medical Provision and Ambulance Services at Godiva Festival 2023-26.</t>
  </si>
  <si>
    <t>St John Ambulance</t>
  </si>
  <si>
    <t>310000 - Healthcare, 311600 - Healthcare - Services</t>
  </si>
  <si>
    <t>COV - 15821</t>
  </si>
  <si>
    <t>COV - G24MS - Main Stage Structure for Godiva Festival 2024-2026</t>
  </si>
  <si>
    <t>Supply and installation of a a main stage structure for Godiva Festival 2024-26</t>
  </si>
  <si>
    <t>IMPACT PRODUCTIONS (MILTON KEYNES) LIMITED</t>
  </si>
  <si>
    <t>COV - 13249</t>
  </si>
  <si>
    <t>COV - Gas 2023-2027</t>
  </si>
  <si>
    <t>Gas supply for corporate and external sites under ESPO framework 192_23 for Mains Gas</t>
  </si>
  <si>
    <t>Utilities</t>
  </si>
  <si>
    <t>Energy Management</t>
  </si>
  <si>
    <t>Total Gas &amp; Power Ltd</t>
  </si>
  <si>
    <t>371100 - Utilities - Gas</t>
  </si>
  <si>
    <t>COV - 18961</t>
  </si>
  <si>
    <t>COV - Genealogy Research via Library computers</t>
  </si>
  <si>
    <t>Access to Family History records by Library users via Library computers - Genealogy Research</t>
  </si>
  <si>
    <t>Coventry Libraries and Information Service</t>
  </si>
  <si>
    <t>JCS Online Resources Ltd</t>
  </si>
  <si>
    <t>171060 - Education - Library Services</t>
  </si>
  <si>
    <t>COV - 18842</t>
  </si>
  <si>
    <t>COV - Godiva Festival - Godiva Merchandise Supplier - CONCESSIONS</t>
  </si>
  <si>
    <t>IPROSPORTS Limited</t>
  </si>
  <si>
    <t>290000 - Arts &amp; Leisure Services</t>
  </si>
  <si>
    <t>COV - 18645</t>
  </si>
  <si>
    <t>COV - Godiva Festival 2024 - Drone Show finale</t>
  </si>
  <si>
    <t>MLE Pyrotechnics Ltd</t>
  </si>
  <si>
    <t>COV - 18600</t>
  </si>
  <si>
    <t>COV - Godiva Festival 2024 - Event Safety, Crowd Safety &amp; Operations Management Services</t>
  </si>
  <si>
    <t>JA Productions Ltd</t>
  </si>
  <si>
    <t>291000 - Arts &amp; Leisure Services - Events, 220000 - Health &amp; Safety</t>
  </si>
  <si>
    <t>COV - 18666</t>
  </si>
  <si>
    <t>COV - Godiva Festival 2024 - Festival site and show power, site lighting and fuel management</t>
  </si>
  <si>
    <t>RU Event Services</t>
  </si>
  <si>
    <t>COV - 18698</t>
  </si>
  <si>
    <t>COV - Godiva Festival 2024 - Main Stage Lighting and LED Screen</t>
  </si>
  <si>
    <t>Zig Zag Lighting Limited</t>
  </si>
  <si>
    <t>COV - 18529</t>
  </si>
  <si>
    <t>COV - Godiva Festival 2024 - Supply and operation of PA systems for 2 principal stages - G24MPA</t>
  </si>
  <si>
    <t>Stage Audio Services Ltd</t>
  </si>
  <si>
    <t>COV - 18829</t>
  </si>
  <si>
    <t>COV - Godiva Festival 2024 - Temporary Water Supplies</t>
  </si>
  <si>
    <t>Temporary Water Solutions Limited</t>
  </si>
  <si>
    <t>COV - 18212</t>
  </si>
  <si>
    <t>COV - Godiva Festival 2024 - Traffic Management and Car Parking services</t>
  </si>
  <si>
    <t>Provision of traffic and car park management services to Godiva Festival 2024/2025.</t>
  </si>
  <si>
    <t>Event Support Team Limited</t>
  </si>
  <si>
    <t>291000 - Arts &amp; Leisure Services - Events, 350000 - Street &amp; Traffic Management</t>
  </si>
  <si>
    <t>COV - 20387</t>
  </si>
  <si>
    <t>COV - Grant for Integration and Community Support for Asylum Seekers in Coventry</t>
  </si>
  <si>
    <t>Migration</t>
  </si>
  <si>
    <t>ACC-Authentic Centre Coventry</t>
  </si>
  <si>
    <t>COV - 18802</t>
  </si>
  <si>
    <t>COV - Grant for Integration Support for Refugees, Asylum Seekers and Newly Arrived Communities in Coventry</t>
  </si>
  <si>
    <t>Grant</t>
  </si>
  <si>
    <t>171010 - Education - Adult &amp; Further Education Services, 179999 - Education - Not Elsewhere Classified, 280000 - Legal Services, 281000 - Legal Services - Advocacy, 281200 - Legal Services - General Support, 289999 - Legal Services - Not Elsewhere Classified, 321010 - Social Community Care Supplies &amp; Services - Adult - Advice, Advocacy &amp; Counselling Services, 321011 - Social Community Care Supplies &amp; Services - Adult - Asylum Seekers Services, 321800 - Social Community Care Supplies &amp; Services - Adult - Independent Supported Living</t>
  </si>
  <si>
    <t>COV - Grant for Integration Support for Refugees, Asylum Seekers and Newly Arrived Communities in Coventry (Ashley Community &amp; Housing Ltd)</t>
  </si>
  <si>
    <t>Ashley Community &amp; Housing Ltd</t>
  </si>
  <si>
    <t>COV - Grant for Integration Support for Refugees, Asylum Seekers and Newly Arrived Communities in Coventry (Carriers of Hope Coventry CIO)</t>
  </si>
  <si>
    <t>Carriers of Hope Coventry CIO</t>
  </si>
  <si>
    <t>COV - Grant for Integration Support for Refugees, Asylum Seekers and Newly Arrived Communities in Coventry (Central England Law Centre Ltd)</t>
  </si>
  <si>
    <t>COV - Grant for Integration Support for Refugees, Asylum Seekers and Newly Arrived Communities in Coventry (Foleshill Women's Training Ltd)</t>
  </si>
  <si>
    <t>Foleshill Women's Training Ltd</t>
  </si>
  <si>
    <t>COV - Grant for Integration Support for Refugees, Asylum Seekers and Newly Arrived Communities in Coventry (Positive Youth Foundation)</t>
  </si>
  <si>
    <t>COV - Grant for Integration Support for Refugees, Asylum Seekers and Newly Arrived Communities in Coventry (St Francis Employability)</t>
  </si>
  <si>
    <t>St Francis Employability</t>
  </si>
  <si>
    <t>COV - Grant for Integration Support for Refugees, Asylum Seekers and Newly Arrived Communities in Coventry (The Coventry Refugee and Migrant Centre)</t>
  </si>
  <si>
    <t>The Coventry Refugee and Migrant Centre</t>
  </si>
  <si>
    <t>COV - 19832</t>
  </si>
  <si>
    <t>COV - Grants to support the development and delivery of a Coventry Advice Service (Central England Law Centre)</t>
  </si>
  <si>
    <t>Community Services</t>
  </si>
  <si>
    <t>280000 - Legal Services, 281000 - Legal Services - Advocacy, 281200 - Legal Services - General Support, 289999 - Legal Services - Not Elsewhere Classified, 281400 - Legal Services - Specialist Support, 321010 - Social Community Care Supplies &amp; Services - Adult - Advice, Advocacy &amp; Counselling Services</t>
  </si>
  <si>
    <t>COV - Grants to support the development and delivery of a Coventry Advice Service (Coventry Citizens Advice)</t>
  </si>
  <si>
    <t>Public Services</t>
  </si>
  <si>
    <t>Coventry Citizens Advice bureau</t>
  </si>
  <si>
    <t>COV - 12842</t>
  </si>
  <si>
    <t>COV - Ground Leases Strategic Review (CCS framework)</t>
  </si>
  <si>
    <t>Avison Young (UK) Limited</t>
  </si>
  <si>
    <t>152050 - Consultancy - Property</t>
  </si>
  <si>
    <t>COV - 21781</t>
  </si>
  <si>
    <t>COV - Gully Smart Survey Software</t>
  </si>
  <si>
    <t>Gully smart software for drainage survey</t>
  </si>
  <si>
    <t>Kaarbon Technology Ltd</t>
  </si>
  <si>
    <t>COV - 19825</t>
  </si>
  <si>
    <t>COV - Gully Tanker Survey</t>
  </si>
  <si>
    <t>Carry out surveys of 45,000 gully's across the city to ascertain existing silt levels.</t>
  </si>
  <si>
    <t>Highways Operations</t>
  </si>
  <si>
    <t>231810 - Works - Construction, Repair &amp; Maintenance - Roads - Surveys</t>
  </si>
  <si>
    <t>COV - 8948</t>
  </si>
  <si>
    <t>COV - High Volume Digital Printers</t>
  </si>
  <si>
    <t>Contract for: 1.1x Very High Colour Volume Production Printer, this must be new 2.1x High Volume Colour Production Printer to act as back-up, this can be remanufactured / refurbished equipment 3.1x Very High Mono Volume Production Printer, this must be new 4.1x High Volume Mono Production Printer to act as back-up, this can be remanufactured / refurbished equipment The devices will be required to complement the print rooms growing digital print portfolio of products and will be required to replace the existing High-Volume Colour and Mono production printers.</t>
  </si>
  <si>
    <t>Canon (UK) Limited</t>
  </si>
  <si>
    <t>191600 - Facilities &amp; Management Services - Printing</t>
  </si>
  <si>
    <t>COV - 18528</t>
  </si>
  <si>
    <t>COV - Highway Condition Surveys</t>
  </si>
  <si>
    <t>AECOM Limited (Leman Street)</t>
  </si>
  <si>
    <t>COV - 12892</t>
  </si>
  <si>
    <t>COV - Highways and Building Maintenance Asset Management Software</t>
  </si>
  <si>
    <t>Highways and Building Maintenance Asset Management Software System - Confirm on Demand</t>
  </si>
  <si>
    <t>Confirm Solutions Limited</t>
  </si>
  <si>
    <t>COV - 16981</t>
  </si>
  <si>
    <t>COV - Highways Traffic and Safety Management 2023</t>
  </si>
  <si>
    <t>Temporary road and lane closures, including temporary traffic signals, signage, coning and pedestrian barriers</t>
  </si>
  <si>
    <t>Highway Traffic Management Ltd</t>
  </si>
  <si>
    <t>231600 - Highway Equipment &amp; Materials - Signage, 350000 - Street &amp; Traffic Management, 351400 - Street &amp; Traffic Management - Traffic Control</t>
  </si>
  <si>
    <t>COV - 13514</t>
  </si>
  <si>
    <t>COV - Hire of Carriageway Resurfacing Plant and Machinery with Operator</t>
  </si>
  <si>
    <t>230000 - Highway Equipment &amp; Materials, 231100 - Highway Equipment &amp; Materials - Bituminous Materials &amp; Surface Dressings, 381204 - Vehicle Management - Heavy Construction Equipment - Hire, 391200 - Works - Construction, Repair &amp; Maintenance - Engineering, 391610 - Works - Construction, Repair &amp; Maintenance - Manufacturing Services - Heavy Industry, 391410 - Works - Construction, Repair &amp; Maintenance - Roads - Construction, 391465 - Works - Construction, Repair &amp; Maintenance - Roads - Reconstruction &amp; Resurfacing, 391411 - Works - Construction, Repair &amp; Maintenance - Roads - Repair &amp; Maintenance</t>
  </si>
  <si>
    <t>COV - Hire of Carriageway Resurfacing Plant and Machinery with Operator  (Connor Construction)</t>
  </si>
  <si>
    <t>Connor Construction</t>
  </si>
  <si>
    <t>COV - Hire of Carriageway Resurfacing Plant and Machinery with Operator  (MAC Surfacing Ltd)</t>
  </si>
  <si>
    <t>MAC Surfacing Ltd</t>
  </si>
  <si>
    <t>COV - Hire of Carriageway Resurfacing Plant and Machinery with Operator  (Premier Road Surfacing Ltd)</t>
  </si>
  <si>
    <t>Premier Road Surfacing Ltd</t>
  </si>
  <si>
    <t>COV - 12434</t>
  </si>
  <si>
    <t>COV - Hire of Plant with Operator 2021</t>
  </si>
  <si>
    <t>Hire of plant including excavators, breakers, telehandlers, low loaders and lorries.  Supplied with operators to assist Highways operations and other Council works.</t>
  </si>
  <si>
    <t>230000 - Highway Equipment &amp; Materials, 381204 - Vehicle Management - Heavy Construction Equipment - Hire, 391311 - Works - Construction, Repair &amp; Maintenance - Open Spaces - Repair &amp; Maintenance, 391400 - Works - Construction, Repair &amp; Maintenance - Roads, 391410 - Works - Construction, Repair &amp; Maintenance - Roads - Construction, 391430 - Works - Construction, Repair &amp; Maintenance - Roads - Drainage, 391465 - Works - Construction, Repair &amp; Maintenance - Roads - Reconstruction &amp; Resurfacing, 391411 - Works - Construction, Repair &amp; Maintenance - Roads - Repair &amp; Maintenance</t>
  </si>
  <si>
    <t>COV - Hire of Plant with Operator 2021 (Cashelton Construction Ltd)</t>
  </si>
  <si>
    <t>Cashelton Construction Ltd</t>
  </si>
  <si>
    <t>COV - Hire of Plant with Operator 2021 (John Hughes Haulage Ltd)</t>
  </si>
  <si>
    <t>COV - Hire of Plant with Operator 2021 (Lee Parker Plant LTD)</t>
  </si>
  <si>
    <t>Lee Parker Plant LTD</t>
  </si>
  <si>
    <t>COV - Hire of Plant with Operator 2021 (P &amp; A Castle)</t>
  </si>
  <si>
    <t>P &amp; A Castle</t>
  </si>
  <si>
    <t>COV - Hire of Plant with Operator 2021 (SAM TWINING (PLANT))</t>
  </si>
  <si>
    <t>SAM TWINING (PLANT)</t>
  </si>
  <si>
    <t>COV - 12859</t>
  </si>
  <si>
    <t>COV - Hire of Plant without Operator (ESPO536)</t>
  </si>
  <si>
    <t>Hire of Plant without Operator including excavators, rollers, breakers, saws/cutters, Hydraulic platforms/lifts</t>
  </si>
  <si>
    <t>101611 - Building Construction Materials - Hand Tools - Hire, 241511 - Horticultural - Tools &amp; Equipment - Hire, 381204 - Vehicle Management - Heavy Construction Equipment - Hire</t>
  </si>
  <si>
    <t>COV - Hire of Plant without Operator (ESPO536) (PARKER HIRE SERVICES)</t>
  </si>
  <si>
    <t>PARKER HIRE SERVICES</t>
  </si>
  <si>
    <t>COV - Hire of Plant without Operator (ESPO536) (Sunbelt Rentals Limited )</t>
  </si>
  <si>
    <t>Sunbelt Rentals Limited</t>
  </si>
  <si>
    <t>COV - 17167</t>
  </si>
  <si>
    <t>COV - Hire of Roberine F5 5-unit flail head mower</t>
  </si>
  <si>
    <t>Contract hire (3 years) of Roberine F5 (5-unit flail head mower). First year contract hire invoiced by George Browns. 2nd/3rd year invoiced by BNP Paribas (finance company).</t>
  </si>
  <si>
    <t>BNP Paribas Leasing Solutions Ltd</t>
  </si>
  <si>
    <t>241511 - Horticultural - Tools &amp; Equipment - Hire</t>
  </si>
  <si>
    <t>COV - 8392</t>
  </si>
  <si>
    <t>COV - Housing &amp; Homelessness ICT Business Software System</t>
  </si>
  <si>
    <t>Software information management system used by Housing and Homelessness Team for the delivery of their services. All in one system covering choice based lettings (CBL), temporary accommodation, housing register</t>
  </si>
  <si>
    <t>Housing &amp; Homelessness</t>
  </si>
  <si>
    <t>Locata (Housing Services) Limited</t>
  </si>
  <si>
    <t>250000 - Housing Management, 271440 - Information Communication Technology - Software</t>
  </si>
  <si>
    <t>COV - 7621</t>
  </si>
  <si>
    <t>COV - Housing Related Support Services - Complex Needs</t>
  </si>
  <si>
    <t>Housing</t>
  </si>
  <si>
    <t>The Salvation Army</t>
  </si>
  <si>
    <t>151510 - Healthcare - Public Health, 321020 - Social Community Care Supplies &amp; Services - Adult - Alcohol &amp; Drug Rehabilitation, 321021 - Social Community Care Supplies &amp; Services - Adult - Homeless Support, 321800 - Social Community Care Supplies &amp; Services - Adult - Independent Supported Living, 321899 - Social Community Care Supplies &amp; Services - Adult - Independent Supported Living - Not Elsewhere Classified, 321060 - Social Community Care Supplies &amp; Services - Adult - Temporary Accommodation - Unsupported</t>
  </si>
  <si>
    <t>COV - 21981</t>
  </si>
  <si>
    <t>COV - Housing with Care - Direct Award</t>
  </si>
  <si>
    <t>Housing with Care (HwC) (also known as Extra Care) is a specialist housing model which aims to deliver an independent living option for people 55+ who wish to maintain their independence in their own property in a safe, secure, and supported environment. Each resident either rents, owns or part owns, or leases their own apartment in a scheme, retaining their own individual address with added benefits of some aspects of communal living e.g. access to shared spaces, laundry and domestic, increased security and in some scheme’s café facilities.</t>
  </si>
  <si>
    <t>COV - Housing with Care - Direct Award (ExtraCare Charitable Trust )</t>
  </si>
  <si>
    <t>ExtraCare Charitable Trust</t>
  </si>
  <si>
    <t>COV - Housing with Care - Direct Award (GreenSquareAccord Limited)</t>
  </si>
  <si>
    <t>GreenSquareAccord Limited</t>
  </si>
  <si>
    <t>COV 311c</t>
  </si>
  <si>
    <t>COV - Housing with Care Henry Court</t>
  </si>
  <si>
    <t>Housing (service users self contacted flats) with care and support delivered on site.</t>
  </si>
  <si>
    <t>Anchor Trust</t>
  </si>
  <si>
    <t>321015 - Social Community Care Supplies &amp; Services - Adult - Sheltered Accommodation</t>
  </si>
  <si>
    <t>COV 315a</t>
  </si>
  <si>
    <t>COV - Housing with Care Leofric Lodge</t>
  </si>
  <si>
    <t>COV 321</t>
  </si>
  <si>
    <t>COV - Housing with Care Wyken Court</t>
  </si>
  <si>
    <t>COV - 18963</t>
  </si>
  <si>
    <t>COV - HR platform for case law, legal advice and technical support (CIPD -HR INFORM)</t>
  </si>
  <si>
    <t>Access for 50 users to an HR platform for case law, legal advice and technical support</t>
  </si>
  <si>
    <t>Employee Relations</t>
  </si>
  <si>
    <t>Croner-i Limited t/a HR Inform</t>
  </si>
  <si>
    <t>260000 - Human Resources</t>
  </si>
  <si>
    <t>COV - 9447</t>
  </si>
  <si>
    <t>COV - Human Resource Case Work Management Software System</t>
  </si>
  <si>
    <t>Supply of cloud hosted Human Resource Case Work Management Software System. System is ER Tracker.</t>
  </si>
  <si>
    <t>Allocate Software Limited</t>
  </si>
  <si>
    <t>COV HWRRC Management (CA Site)</t>
  </si>
  <si>
    <t>COV - HWRRC Management</t>
  </si>
  <si>
    <t>Environmental Services - Waste Management</t>
  </si>
  <si>
    <t>COV - 14326</t>
  </si>
  <si>
    <t>COV - Hybrid Mail (below £100k)</t>
  </si>
  <si>
    <t>300000 - Mail Services, 309999 - Mail Services - Not Elsewhere Classified</t>
  </si>
  <si>
    <t>COV - 7125</t>
  </si>
  <si>
    <t>COV - Implementation of EV charging facilities at local businesses premises within Coventry</t>
  </si>
  <si>
    <t>Partnership contract to engage businesses in Coventry for the installation of EV charging infrastructure</t>
  </si>
  <si>
    <t>Juuce Ltd</t>
  </si>
  <si>
    <t>COV - 18615</t>
  </si>
  <si>
    <t>COV - Incity - The Knowles - COV - 18615</t>
  </si>
  <si>
    <t>ASC Strategic Commissioning</t>
  </si>
  <si>
    <t>The Knowles Care Home Limited</t>
  </si>
  <si>
    <t>321017 - Social Community Care Supplies &amp; Services - Adult - Nursing &amp; Residential Care Homes, 321018 - Social Community Care Supplies &amp; Services - Adult - Residential Homes for Older People</t>
  </si>
  <si>
    <t>COV - 20209</t>
  </si>
  <si>
    <t>COV - Independent Childrens Complaints Investigation 2024</t>
  </si>
  <si>
    <t>Complaints Investigation</t>
  </si>
  <si>
    <t>401099 - Social Community Care Supplies &amp; Services - Children - Community Based Services - Not Elsewhere Classified</t>
  </si>
  <si>
    <t>COV - Independent Childrens Complaints Investigation 2024 (A P and D Consultancy)</t>
  </si>
  <si>
    <t>A P and D Consultancy</t>
  </si>
  <si>
    <t>COV - Independent Childrens Complaints Investigation 2024 (Edward  Coxhead IP)</t>
  </si>
  <si>
    <t>Edward  Coxhead IP</t>
  </si>
  <si>
    <t>COV - Independent Childrens Complaints Investigation 2024 (Heartsathome Ltd)</t>
  </si>
  <si>
    <t>Heartsathome Ltd</t>
  </si>
  <si>
    <t>COV - Independent Childrens Complaints Investigation 2024 (Suzanne Gibbon)</t>
  </si>
  <si>
    <t>Suzanne Gibbon</t>
  </si>
  <si>
    <t>COV - Independent Childrens Complaints Investigation 2024 (Traci McNally Consultancy)</t>
  </si>
  <si>
    <t>Traci McNally Consultancy</t>
  </si>
  <si>
    <t>COV - 15120</t>
  </si>
  <si>
    <t>COV - Independent Living Products</t>
  </si>
  <si>
    <t>Assistive aids for disabled and elderly people within their homes</t>
  </si>
  <si>
    <t>310000 - Healthcare, 311000 - Healthcare - Consumables, 311300 - Healthcare - Equipment</t>
  </si>
  <si>
    <t>COV - Independent Living Products (AIDAPT BATHROOMS LTD)</t>
  </si>
  <si>
    <t>AIDAPT BATHROOMS LTD</t>
  </si>
  <si>
    <t>COV - Independent Living Products (Arjo UK Ltd)</t>
  </si>
  <si>
    <t>Arjo UK Ltd</t>
  </si>
  <si>
    <t>COV - Independent Living Products (Drive DeVilbiss Healthcare Limited)</t>
  </si>
  <si>
    <t>Drive DeVilbiss Healthcare Limited</t>
  </si>
  <si>
    <t>COV - Independent Living Products (Invacare Ltd)</t>
  </si>
  <si>
    <t>Invacare Ltd</t>
  </si>
  <si>
    <t>COV - Independent Living Products (Mangar International)</t>
  </si>
  <si>
    <t>Mangar International</t>
  </si>
  <si>
    <t>COV - Independent Living Products (NRS Healthcare)</t>
  </si>
  <si>
    <t>NRS Healthcare</t>
  </si>
  <si>
    <t>COV - Independent Living Products (Prism UK Medical Ltd)</t>
  </si>
  <si>
    <t>Prism UK Medical Ltd</t>
  </si>
  <si>
    <t>COV - 18449</t>
  </si>
  <si>
    <t>COV - Independent Review Panel (IRP) Assessment</t>
  </si>
  <si>
    <t>Call off under COV - Transport and Infrastructure Research &amp; Development (R&amp;D) Partner (Ref: COV - 13552)</t>
  </si>
  <si>
    <t>Transport and Innovation</t>
  </si>
  <si>
    <t>COV - Independent Review Panel (IRP) Assessment (Egis Transport Solutions Limited)</t>
  </si>
  <si>
    <t>Egis Transport Solutions Limited</t>
  </si>
  <si>
    <t>COV - Independent Review Panel (IRP) Assessment (Mott MacDonald Limited)</t>
  </si>
  <si>
    <t>Mott MacDonald Limited</t>
  </si>
  <si>
    <t>COV - Independent Review Panel (IRP) Assessment (Ove Arup &amp; Partners Ltd)</t>
  </si>
  <si>
    <t>Ove Arup &amp; Partners Ltd</t>
  </si>
  <si>
    <t>COV - 12012</t>
  </si>
  <si>
    <t>COV - Information Technology Service Management (ITSM) Software</t>
  </si>
  <si>
    <t>Service management / desk software for our internal IT helpdesk to manage service delivery / requests from Council staff in IT support requirements</t>
  </si>
  <si>
    <t>Freshworks</t>
  </si>
  <si>
    <t>COV - 15071</t>
  </si>
  <si>
    <t>COV - Installation of Tactile Paving</t>
  </si>
  <si>
    <t>Installation of tactile paving using a recycled plastic grid and overlaid with MMA resin without the need to excavate to install tactile slabs</t>
  </si>
  <si>
    <t>Connor Specialist Paving Ltd</t>
  </si>
  <si>
    <t>231500 - Highway Equipment &amp; Materials - Paving &amp; Kerbstones</t>
  </si>
  <si>
    <t>COV - 15931</t>
  </si>
  <si>
    <t>COV - Insurance Broker (YPO-964)</t>
  </si>
  <si>
    <t>Insurance Services</t>
  </si>
  <si>
    <t>Arthur J Gallagher</t>
  </si>
  <si>
    <t>201800 - Financial Services - Insurance</t>
  </si>
  <si>
    <t>COV - 8860</t>
  </si>
  <si>
    <t>COV - Insurance Services (further competition YPO 978) (Zurich Municipal)</t>
  </si>
  <si>
    <t>Zurich Municipal</t>
  </si>
  <si>
    <t>201800 - Financial Services - Insurance, 201899 - Financial Services - Insurance - Not Elsewhere Classified, 201820 - Financial Services - Insurance - Property, 201821 - Financial Services - Insurance - Transport</t>
  </si>
  <si>
    <t>COV - 15658</t>
  </si>
  <si>
    <t>COV - Insurance Services 2023  (Further Comp Under YPO978)</t>
  </si>
  <si>
    <t>COV - Insurance Services 2023  (Further Comp Under YPO978) Lot 2 (Risk Management Partners Ltd)</t>
  </si>
  <si>
    <t>Risk Management Partners Ltd</t>
  </si>
  <si>
    <t>COV - Insurance Services 2023  (Further Comp Under YPO978) Lot 3 (Zurich Municipal)</t>
  </si>
  <si>
    <t>COV - Insurance Services 2023  (Further Comp Under YPO978) Lot 4 (British Engineering Services Ltd)</t>
  </si>
  <si>
    <t>British Engineering Services Ltd</t>
  </si>
  <si>
    <t>COV - Insurance Services 2023 (Further Comp Under YPO978) Lot 1&amp;5 (Travelers Insurance Company Limited)</t>
  </si>
  <si>
    <t>Travelers Insurance Company Limited</t>
  </si>
  <si>
    <t>COV - 17869</t>
  </si>
  <si>
    <t>COV - Investment Valuations 2024-2026</t>
  </si>
  <si>
    <t>Azets [trading name of Azets Holdings Limited]</t>
  </si>
  <si>
    <t>200000 - Financial Services</t>
  </si>
  <si>
    <t>COV - 20549</t>
  </si>
  <si>
    <t>COV - John Shelton School Expansion - CCEA (COV-12535)</t>
  </si>
  <si>
    <t>Baily Garner LLP</t>
  </si>
  <si>
    <t>391500 - Works - Construction, Repair &amp; Maintenance - Consultancy</t>
  </si>
  <si>
    <t>COV - 20548</t>
  </si>
  <si>
    <t>COV - John Shelton School Expansion - MDDT (COV-17157)</t>
  </si>
  <si>
    <t>COV - 12584</t>
  </si>
  <si>
    <t>COV - Kennelling and Re-homing of Dogs</t>
  </si>
  <si>
    <t>Pest Control &amp; Dog Enforcement</t>
  </si>
  <si>
    <t>Birmingham Dogs Home</t>
  </si>
  <si>
    <t>180010 - Environmental Services - Animal Services, 180020 - Environmental Services - Animal Services - Kennel Services, 180099 - Environmental Services - Animal Services - Not Elsewhere Classified, 180040 - Environmental Services - Animal Services - Veterinary Services</t>
  </si>
  <si>
    <t>COV - 18996</t>
  </si>
  <si>
    <t>COV - Kofax software suite for our scanning solutions at Print and Mail</t>
  </si>
  <si>
    <t>Kofax software suite for our scanning solutions at Print and Mail</t>
  </si>
  <si>
    <t>AAC Systems</t>
  </si>
  <si>
    <t>COV - 20766</t>
  </si>
  <si>
    <t>COV - LD - Brandon Trust Ramsden Centre - 20766</t>
  </si>
  <si>
    <t>The Brandon Trust</t>
  </si>
  <si>
    <t>321013 - Social Community Care Supplies &amp; Services - Adult - Day Care</t>
  </si>
  <si>
    <t>COV - 18242</t>
  </si>
  <si>
    <t>COV - LD - Daisy Court - 18242</t>
  </si>
  <si>
    <t>New Directions Rugby Ltd</t>
  </si>
  <si>
    <t>COV - 17377</t>
  </si>
  <si>
    <t>COV - LD - Helen Ley House - 17377</t>
  </si>
  <si>
    <t>Castel Froma Neuro Care Ltd</t>
  </si>
  <si>
    <t>COV - 22059</t>
  </si>
  <si>
    <t>COV - LD - Joseph House - 22059</t>
  </si>
  <si>
    <t>Joseph House</t>
  </si>
  <si>
    <t>COV - 20907</t>
  </si>
  <si>
    <t>COV - LD - Lily Healthcare - 20907</t>
  </si>
  <si>
    <t>Lily Healthcare Limited</t>
  </si>
  <si>
    <t>COV - 19582</t>
  </si>
  <si>
    <t>COV - LD - Maple Leaf Lodge - 19582</t>
  </si>
  <si>
    <t>Maple Leaf Lodge t/a Malvern View (Lydiate) Limited</t>
  </si>
  <si>
    <t>COV - 19867</t>
  </si>
  <si>
    <t>COV - LD - Purple Care - 19867</t>
  </si>
  <si>
    <t>Purple Care TM LIMITED</t>
  </si>
  <si>
    <t>COV - 17697</t>
  </si>
  <si>
    <t>COV - LD - Seaton House - 17697</t>
  </si>
  <si>
    <t>Linkage Community Trust - Seaton House</t>
  </si>
  <si>
    <t>COV - 21464</t>
  </si>
  <si>
    <t>COV - LD - The Links -  21464</t>
  </si>
  <si>
    <t>Shaw healthcare Group Limited</t>
  </si>
  <si>
    <t>COV - 20506</t>
  </si>
  <si>
    <t>COV - LD - The Richardson Mews - 20506</t>
  </si>
  <si>
    <t>The Richardson Mews</t>
  </si>
  <si>
    <t>COV - 20000</t>
  </si>
  <si>
    <t>COV - LD - Voyage Croft House - COV - 20000</t>
  </si>
  <si>
    <t>Voyage 1 Limited</t>
  </si>
  <si>
    <t>COV - 19853</t>
  </si>
  <si>
    <t>COV - LD - Voyage Weaver House - 19853</t>
  </si>
  <si>
    <t>Voyage Care - Weaver House</t>
  </si>
  <si>
    <t>COV - 19855</t>
  </si>
  <si>
    <t>COV - LD - Voyage Weaver House - 19855</t>
  </si>
  <si>
    <t>COV - 17647</t>
  </si>
  <si>
    <t>COV - LD - Your Support Services - 17647</t>
  </si>
  <si>
    <t>Out of city supported living</t>
  </si>
  <si>
    <t>Your Support Services Limited</t>
  </si>
  <si>
    <t>COV - 6020</t>
  </si>
  <si>
    <t>COV - LD Residential Home Services for Hipswell highway, Brookview, Lea Gordon House</t>
  </si>
  <si>
    <t>Residential home</t>
  </si>
  <si>
    <t>FitzRoy</t>
  </si>
  <si>
    <t>COV - 19287</t>
  </si>
  <si>
    <t>COV - LD-Purple Care Top Leathermill Farm-COV - 19287</t>
  </si>
  <si>
    <t>321800 - Social Community Care Supplies &amp; Services - Adult - Independent Supported Living</t>
  </si>
  <si>
    <t>COV - 13527</t>
  </si>
  <si>
    <t>COV - Learning Disability Supported Living Accommodation Requirement 15 Units - Call off against lot A7</t>
  </si>
  <si>
    <t>Essential Futures (Eden Futures)</t>
  </si>
  <si>
    <t>COV - 10055</t>
  </si>
  <si>
    <t>COV - Legal case management software system</t>
  </si>
  <si>
    <t>Software management information system used for keeping records and audit for all Legal Services work. Contract also includes the Coroners Case Management System</t>
  </si>
  <si>
    <t>COV - 18294</t>
  </si>
  <si>
    <t>COV - Library Books &amp; AV Framework</t>
  </si>
  <si>
    <t>Askews and Holts Library Services Ltd</t>
  </si>
  <si>
    <t>COV - 12995</t>
  </si>
  <si>
    <t>COV - Library Management Software System</t>
  </si>
  <si>
    <t>Supply of a cloud hosted Library Management Software System. To include ongoing hosting, support and maintenance and potential upgrades</t>
  </si>
  <si>
    <t>Axiell ALM Ltd</t>
  </si>
  <si>
    <t>COV - 21311</t>
  </si>
  <si>
    <t>COV - Licences and support for Riskonnect's Active Risk Management system</t>
  </si>
  <si>
    <t>Provision of licences, and support, for Riskonnect's Active Risk Management system</t>
  </si>
  <si>
    <t>CVLR</t>
  </si>
  <si>
    <t>Riskonnect Active Risk Ltd</t>
  </si>
  <si>
    <t>COV - 21615</t>
  </si>
  <si>
    <t>COV - LIFT Dashboard</t>
  </si>
  <si>
    <t>Low Income Family Tracker used by Revenues and Benefits to assist vulnerable households.</t>
  </si>
  <si>
    <t>Policy in Practice</t>
  </si>
  <si>
    <t>201400 - Financial Services - Council Tax &amp; Business Rates</t>
  </si>
  <si>
    <t>COV - 19931</t>
  </si>
  <si>
    <t>COV - Lift Maintenance &amp; Repair</t>
  </si>
  <si>
    <t>Lift Maintenance and Repair</t>
  </si>
  <si>
    <t>Schindler Limited</t>
  </si>
  <si>
    <t>191411 - Facilities &amp; Management Services - Lifts - Repair &amp; Maintenance</t>
  </si>
  <si>
    <t>COV - 21646</t>
  </si>
  <si>
    <t>COV - Lift Maintenance and Servicing</t>
  </si>
  <si>
    <t>Lift Maintenance and Servicing</t>
  </si>
  <si>
    <t>Otis Limited</t>
  </si>
  <si>
    <t>COV - 15311</t>
  </si>
  <si>
    <t>COV - Liquid Fuels (ESPO 301_22)</t>
  </si>
  <si>
    <t>Further competition for Liquid Fuels against ESPO 301_22.  This is predominantly to supply diesel to Whitley Depot</t>
  </si>
  <si>
    <t>Certas Energy UK Ltd t/a Pace Fuelcare</t>
  </si>
  <si>
    <t>381100 - Vehicle Management - Fuel</t>
  </si>
  <si>
    <t>COV - 16285</t>
  </si>
  <si>
    <t>COV - Live in carer for one supported individual</t>
  </si>
  <si>
    <t>Live in carer for one supported individual</t>
  </si>
  <si>
    <t>Care for You (UK) Limited</t>
  </si>
  <si>
    <t>321800 - Social Community Care Supplies &amp; Services - Adult - Independent Supported Living, 321810 - Social Community Care Supplies &amp; Services - Adult - Independent Supported Living - Extra Care</t>
  </si>
  <si>
    <t>COV - 21780</t>
  </si>
  <si>
    <t>COV - Local Government Booking System</t>
  </si>
  <si>
    <t>Booking system for Appointments, Queues and Events.</t>
  </si>
  <si>
    <t>Bookinglab Limited</t>
  </si>
  <si>
    <t>271510 - Information Communication Technology - Services - Application Service Provision/Software as a Service (SaaS)</t>
  </si>
  <si>
    <t>COV - 21487</t>
  </si>
  <si>
    <t>COV - London Road Cemetery - Promenade Wall Guarding</t>
  </si>
  <si>
    <t>Installation of guarding to unprotected edge of Grade II Listed promenade wall within Grade I Listed London Road Cemetery.</t>
  </si>
  <si>
    <t>Hawkesbridge Fencing ltd</t>
  </si>
  <si>
    <t>101200 - Building Construction Materials - Fencing, 231220 - Highway Equipment &amp; Materials - Guard Rails &amp; Safety Fencing</t>
  </si>
  <si>
    <t>COV - 14999</t>
  </si>
  <si>
    <t>COV - Long Term Home Support - Cluster 1 - Holbrook and Radford Ward</t>
  </si>
  <si>
    <t>321000 - Social Community Care Supplies &amp; Services - Adult, 321014 - Social Community Care Supplies &amp; Services - Adult - Domiciliary Care, 321699 - Social Community Care Supplies &amp; Services - Adult - Domiciliary Care - Not Elsewhere Classified</t>
  </si>
  <si>
    <t>COV - Long Term Home Support - Cluster 1 - Holbrook and Radford Ward (Esteemed Life Ltd)</t>
  </si>
  <si>
    <t>COV - Long Term Home Support - Cluster 1 - Holbrook and Radford Ward (Priority Plus Nursing and Care Agency)</t>
  </si>
  <si>
    <t>Priority Plus Nursing and Care Agency</t>
  </si>
  <si>
    <t>COV - 12999</t>
  </si>
  <si>
    <t>COV - Long Term Home Support – Cluster 4 – Sherbourne, Whoberley and Earlsdon suburbs</t>
  </si>
  <si>
    <t>321014 - Social Community Care Supplies &amp; Services - Adult - Domiciliary Care, 321699 - Social Community Care Supplies &amp; Services - Adult - Domiciliary Care - Not Elsewhere Classified, 321100 - Social Community Care Supplies &amp; Services - Children</t>
  </si>
  <si>
    <t>COV - Long Term Home Support – Cluster 4 – Sherbourne, Whoberley and Earlsdon suburbs (Stephen Support Services Ltd)</t>
  </si>
  <si>
    <t>Stephen Support Services Ltd</t>
  </si>
  <si>
    <t>COV - Long Term Home Support – Cluster 4 – Sherbourne, Whoberley and Earlsdon Suburbs (UK Caring Services Ltd)</t>
  </si>
  <si>
    <t>UK Caring services ltd</t>
  </si>
  <si>
    <t>COV - 12369</t>
  </si>
  <si>
    <t>COV - Long Term Home Support – contingency cover</t>
  </si>
  <si>
    <t>311600 - Healthcare - Services, 321014 - Social Community Care Supplies &amp; Services - Adult - Domiciliary Care, 321699 - Social Community Care Supplies &amp; Services - Adult - Domiciliary Care - Not Elsewhere Classified, 321100 - Social Community Care Supplies &amp; Services - Children, 401001 - Social Community Care Supplies &amp; Services - Children - Community Based Services</t>
  </si>
  <si>
    <t>COV - Long Term Home Support – contingency cover (icare Coventry Ltd)</t>
  </si>
  <si>
    <t>COV - Long Term Home Support – contingency cover (PBL Care Limited)</t>
  </si>
  <si>
    <t>PBL Care Limited</t>
  </si>
  <si>
    <t>CONTRACT - 00014744</t>
  </si>
  <si>
    <t>COV - Long Term Home Support (Caremark coventry)</t>
  </si>
  <si>
    <t>Caremark coventry</t>
  </si>
  <si>
    <t>CONTRACT - 00014750</t>
  </si>
  <si>
    <t>COV - Long Term Home Support Cluster 2 (Meridian Health &amp; Social Care Ltd)</t>
  </si>
  <si>
    <t>COV - 8190</t>
  </si>
  <si>
    <t>COV - Long Term Home Support Cluster 6 - Wyken, Binley, Willenhall and Lower Stoke wards of the city</t>
  </si>
  <si>
    <t>Long term home support for eligible adults and children/young people providing personalised care and support to people in their own homes to enable individuals to live independently</t>
  </si>
  <si>
    <t>Care Quality Services Limited</t>
  </si>
  <si>
    <t>321014 - Social Community Care Supplies &amp; Services - Adult - Domiciliary Care, 321600 - Social Community Care Supplies &amp; Services - Adult - Domiciliary Care - Reablement, 321100 - Social Community Care Supplies &amp; Services - Children, 409999 - Social Community Care Supplies &amp; Services - Children - Not Elsewhere Classified</t>
  </si>
  <si>
    <t>COV - 19567</t>
  </si>
  <si>
    <t>COV - Lyng Hall Sports Hall - Main Contractor</t>
  </si>
  <si>
    <t>GEDA Construction Company Limited</t>
  </si>
  <si>
    <t>390000 - Works - Construction, Repair &amp; Maintenance, 391100 - Works - Construction, Repair &amp; Maintenance - Buildings, 391110 - Works - Construction, Repair &amp; Maintenance - Buildings - Construction</t>
  </si>
  <si>
    <t>COV - 14866</t>
  </si>
  <si>
    <t>COV - Maintenance and Replacement of Artificial Sports Pitches and Playground Safety Surfaces</t>
  </si>
  <si>
    <t>Public Safety</t>
  </si>
  <si>
    <t>Greenspaces, Streetpride &amp; Greenspaces</t>
  </si>
  <si>
    <t>Dura-Sport Ltd</t>
  </si>
  <si>
    <t>330000 - Sports &amp; Playground Equipment &amp; Maintenance, 331100 - Sports &amp; Playground Equipment &amp; Maintenance - Playground Equipment Repair &amp; Maintenance</t>
  </si>
  <si>
    <t>COV - 19595</t>
  </si>
  <si>
    <t>COV - Maintenance for Parking solutions at Coombe Country Park and War Memorial Park (ESPO509_23)</t>
  </si>
  <si>
    <t>Street Scene and Green Space</t>
  </si>
  <si>
    <t>Parkare Limited</t>
  </si>
  <si>
    <t>350299 - Street &amp; Traffic Management - Parking - Not Elsewhere Classified</t>
  </si>
  <si>
    <t>COV - 18973</t>
  </si>
  <si>
    <t>COV - Maintenance of Franking Machines</t>
  </si>
  <si>
    <t>Maintenance of: 1x Large Quadient Franking Machine, 1x Small Quadient Franking Machine, 1x Quadient AIMS Datastation, 2x Quadient Folder / Inserters</t>
  </si>
  <si>
    <t>271300 - Information Communication Technology - Maintenance &amp; Support</t>
  </si>
  <si>
    <t>COV - 18800</t>
  </si>
  <si>
    <t>COV - Maintenance of Water Feature</t>
  </si>
  <si>
    <t>Monthly maintenance attendances to check over system and chemical levels and also carry out a monthly legionella test, any additional chemicals required will be charged at a separate rate as will any breakdowns.</t>
  </si>
  <si>
    <t>Public Realm</t>
  </si>
  <si>
    <t>Pumping Solutions (UK) Ltd</t>
  </si>
  <si>
    <t>182030 - Environmental Services - Water Assessment &amp; Treatment, 221100 - Health &amp; Safety - Maintenance</t>
  </si>
  <si>
    <t>COV - 13713</t>
  </si>
  <si>
    <t>COV - Maintenance of Water features Bull Yard, Retail Quarter &amp; Precinct turbine fountains</t>
  </si>
  <si>
    <t>Maintenance of bespoke designed complex computer controlled multi-functional interactive water features Bull Yard , Retail Quarter &amp; Precinct turbine fountains.</t>
  </si>
  <si>
    <t>Fountain Workshops Maintenance Ltd</t>
  </si>
  <si>
    <t>182030 - Environmental Services - Water Assessment &amp; Treatment</t>
  </si>
  <si>
    <t>COV - 13139</t>
  </si>
  <si>
    <t>COV - Management of Bars and Catering at Godiva Festival</t>
  </si>
  <si>
    <t>Radioactive Clothing Ltd t/a Slammin' Events</t>
  </si>
  <si>
    <t>291000 - Arts &amp; Leisure Services - Events, 110000 - Catering, 111200 - Catering - Food &amp; Beverages, 111299 - Catering - Food &amp; Beverages - Not Elsewhere Classified, 111210 - Catering - Food &amp; Beverages - School Milk, 119999 - Catering - Not Elsewhere Classified</t>
  </si>
  <si>
    <t>COV - 14698</t>
  </si>
  <si>
    <t>COV - MapInfo licences</t>
  </si>
  <si>
    <t>MapInfo licences</t>
  </si>
  <si>
    <t>COV - 15960</t>
  </si>
  <si>
    <t>COV - Market Segmentation Datasets software</t>
  </si>
  <si>
    <t>Market Segmentation Datasets software - the software is Acorn</t>
  </si>
  <si>
    <t>Insight</t>
  </si>
  <si>
    <t>CACI Limited</t>
  </si>
  <si>
    <t>COV - 20971</t>
  </si>
  <si>
    <t>COV - Marketing support for new lettings in One and Two Friargate</t>
  </si>
  <si>
    <t>Specialist marketing and communications materials to support the achievement of new lettings in One and Two Friargate</t>
  </si>
  <si>
    <t>Carousel marketing Ltd</t>
  </si>
  <si>
    <t>192400 - Facilities &amp; Management Services - Marketing</t>
  </si>
  <si>
    <t>COV - 17713</t>
  </si>
  <si>
    <t>COV - Mental health support service for victims of domestic abuse</t>
  </si>
  <si>
    <t>Childrens Joint Commissioning</t>
  </si>
  <si>
    <t>151510 - Healthcare - Public Health, 151515 - Healthcare - Public Health - Not Elsewhere Classified, 151514 - Healthcare - Public Health - Specialist Services, 321010 - Social Community Care Supplies &amp; Services - Adult - Advice, Advocacy &amp; Counselling Services, 321118 - Social Community Care Supplies &amp; Services - Children - Specialist Needs - Specialist Domestic Violence</t>
  </si>
  <si>
    <t>COV - 16178</t>
  </si>
  <si>
    <t>COV - Mesh Communications to all Traffic signals and Controllers</t>
  </si>
  <si>
    <t>Now Wireless Silver Support for UTMC Mesh Communications to all Traffic signals and Controllers, Ring Road VMS Signs and CCTV Cameras currently working within the UTC In station and out stations.</t>
  </si>
  <si>
    <t>Now Wireless Ltd</t>
  </si>
  <si>
    <t>350000 - Street &amp; Traffic Management</t>
  </si>
  <si>
    <t>COV - 17532</t>
  </si>
  <si>
    <t>COV - MH - Accredo (The Well House) - 17532</t>
  </si>
  <si>
    <t>ACCREDO SUPPORT &amp; DEVELOPMENT LTD</t>
  </si>
  <si>
    <t>COV - 18283</t>
  </si>
  <si>
    <t>COV - MH - Ashdowns - 18283</t>
  </si>
  <si>
    <t>Aspects Care Homes LTD</t>
  </si>
  <si>
    <t>321018 - Social Community Care Supplies &amp; Services - Adult - Residential Homes for Older People</t>
  </si>
  <si>
    <t>COV - 19409</t>
  </si>
  <si>
    <t>COV - MH - Beddoe Court - 19409</t>
  </si>
  <si>
    <t>Craighaven Limited</t>
  </si>
  <si>
    <t>COV - 21255</t>
  </si>
  <si>
    <t>COV - MH - Beddoe Court - 21255</t>
  </si>
  <si>
    <t>COV - 20389</t>
  </si>
  <si>
    <t>COV - MH - Bishops Cleeve - 20389</t>
  </si>
  <si>
    <t>Bishops Cleeve Care Home</t>
  </si>
  <si>
    <t>COV - 19679</t>
  </si>
  <si>
    <t>COV - MH - Bond Care - 19679</t>
  </si>
  <si>
    <t>Bond Care</t>
  </si>
  <si>
    <t>COV - 16863</t>
  </si>
  <si>
    <t>COV - MH - Butts Croft - 16863</t>
  </si>
  <si>
    <t>Butts Croft House</t>
  </si>
  <si>
    <t>COV - 18295</t>
  </si>
  <si>
    <t>COV - MH - Cedar Lodge - 18295</t>
  </si>
  <si>
    <t>Camino Trading As Vestige Healthcare Group (Nuneaton)</t>
  </si>
  <si>
    <t>COV - 20875</t>
  </si>
  <si>
    <t>COV - MH - Coleshill Road - 20875</t>
  </si>
  <si>
    <t>Midwaycare Group</t>
  </si>
  <si>
    <t>COV - 17806</t>
  </si>
  <si>
    <t>COV - MH - Cow Lees - 17806</t>
  </si>
  <si>
    <t>Cow Lees Care Home Ltd</t>
  </si>
  <si>
    <t>COV - 19681</t>
  </si>
  <si>
    <t>COV - MH - Cow Lees - 19681</t>
  </si>
  <si>
    <t>COV - 18487</t>
  </si>
  <si>
    <t>COV - MH - Cromwell House - 18487</t>
  </si>
  <si>
    <t>COV - 18818</t>
  </si>
  <si>
    <t>COV - MH - Eden Place - 18818</t>
  </si>
  <si>
    <t>EDENPLACE LIMITED</t>
  </si>
  <si>
    <t>COV - 18814</t>
  </si>
  <si>
    <t>COV - MH - Elmhurst - 18814</t>
  </si>
  <si>
    <t>PINNACLE CARE LTD</t>
  </si>
  <si>
    <t>COV - 21310</t>
  </si>
  <si>
    <t>COV - MH - FirstCare - 21310</t>
  </si>
  <si>
    <t>First Care - Harry’s Court</t>
  </si>
  <si>
    <t>COV - 17359</t>
  </si>
  <si>
    <t>COV - MH - Harley Court - 17359</t>
  </si>
  <si>
    <t>Accomplish Group</t>
  </si>
  <si>
    <t>COV - 17028</t>
  </si>
  <si>
    <t>COV - MH - Harry's Court - 17028</t>
  </si>
  <si>
    <t>COV - 19518</t>
  </si>
  <si>
    <t>COV - MH - Helping Hands - 19518</t>
  </si>
  <si>
    <t>Midshires Care Limited t/as Helping Hands Home Care</t>
  </si>
  <si>
    <t>COV - 18948</t>
  </si>
  <si>
    <t>COV - MH - Isabellas - 18948</t>
  </si>
  <si>
    <t>Isabellas Homes</t>
  </si>
  <si>
    <t>COV - 19021</t>
  </si>
  <si>
    <t>COV - MH - Isabellas Care Home - 19021</t>
  </si>
  <si>
    <t>COV - 17603</t>
  </si>
  <si>
    <t>COV - MH - Isabella's Homes - 17603</t>
  </si>
  <si>
    <t>COV - 17722</t>
  </si>
  <si>
    <t>COV - MH - Isabellas Homes - 17722</t>
  </si>
  <si>
    <t>COV - 18486</t>
  </si>
  <si>
    <t>COV - MH - Joseph House - 18486</t>
  </si>
  <si>
    <t>COV - 20939</t>
  </si>
  <si>
    <t>COV - MH - Joseph House - 20939</t>
  </si>
  <si>
    <t>COV - 18055</t>
  </si>
  <si>
    <t>COV - MH - Lanesborough House - 18055</t>
  </si>
  <si>
    <t>Restful Homes (Coleshill) Ltd</t>
  </si>
  <si>
    <t>COV - 21240</t>
  </si>
  <si>
    <t>COV - MH - Lanesborough House - 21240</t>
  </si>
  <si>
    <t>Strategic Commissioning</t>
  </si>
  <si>
    <t>COV - 17885</t>
  </si>
  <si>
    <t>COV - MH - Lester Hall Apartments - 17885</t>
  </si>
  <si>
    <t>IBC Health Care (Lester Hall)</t>
  </si>
  <si>
    <t>COV - 16526</t>
  </si>
  <si>
    <t>COV - MH - Lister Avenue Project - 16526</t>
  </si>
  <si>
    <t>Lister Avenue Project</t>
  </si>
  <si>
    <t>COV - 16845</t>
  </si>
  <si>
    <t>COV - MH - Magic Life - 16845</t>
  </si>
  <si>
    <t>Magic Life</t>
  </si>
  <si>
    <t>COV - 21297</t>
  </si>
  <si>
    <t>COV - MH - Merevale House - 21297</t>
  </si>
  <si>
    <t>MEREVALE HOUSE RESIDENTIAL HOME</t>
  </si>
  <si>
    <t>COV - 16920</t>
  </si>
  <si>
    <t>COV - MH - Midway Elmdon House  - 16920</t>
  </si>
  <si>
    <t>COV - 17972-1</t>
  </si>
  <si>
    <t>COV - MH - Old Post Office - 17972</t>
  </si>
  <si>
    <t>Dignus Group Limited</t>
  </si>
  <si>
    <t>COV - 18095</t>
  </si>
  <si>
    <t>COV - MH - Old Post Office - 18095</t>
  </si>
  <si>
    <t>COV - 17972-2</t>
  </si>
  <si>
    <t>COV - MH - Old Post Office (2) - 17972</t>
  </si>
  <si>
    <t>COV - 17725</t>
  </si>
  <si>
    <t>COV - MH - Senad Community Ltd - 17725</t>
  </si>
  <si>
    <t>SENAD Group Ltd</t>
  </si>
  <si>
    <t>COV - 20453</t>
  </si>
  <si>
    <t>COV - MH - Stanhope Way - 20453</t>
  </si>
  <si>
    <t>COV - 20462</t>
  </si>
  <si>
    <t>COV - MH - The Boat House - 20462</t>
  </si>
  <si>
    <t>COV - 18032</t>
  </si>
  <si>
    <t>COV - MH - The Lodge - 18032</t>
  </si>
  <si>
    <t>Grangemoor Care Homes</t>
  </si>
  <si>
    <t>COV - 19145</t>
  </si>
  <si>
    <t>COV - MH - Thistley Lodge - 7.5.24</t>
  </si>
  <si>
    <t>Rethink Mental Illness</t>
  </si>
  <si>
    <t>COV - 16846</t>
  </si>
  <si>
    <t>COV - MH - Vestige Healthcare (Cedar Lodge) - 16846</t>
  </si>
  <si>
    <t>COV - 18081</t>
  </si>
  <si>
    <t>COV - MH - Westholme - 18081</t>
  </si>
  <si>
    <t>COV - 18337</t>
  </si>
  <si>
    <t>COV - MH - Westholme - 18337</t>
  </si>
  <si>
    <t>COV - 18358</t>
  </si>
  <si>
    <t>COV - MH - Wolston Grange - 18358</t>
  </si>
  <si>
    <t>COV - 17896</t>
  </si>
  <si>
    <t>COV - MH - Wolston Grange - The Lodge - 17896</t>
  </si>
  <si>
    <t>COV - 12765</t>
  </si>
  <si>
    <t>COV - Microsoft Enterprise Agreement 2022-25</t>
  </si>
  <si>
    <t>Reseller contract to transact the Council's enterprise agreement with Microsoft</t>
  </si>
  <si>
    <t>BYTES SOFTWARE SERVICES</t>
  </si>
  <si>
    <t>COV - 15638</t>
  </si>
  <si>
    <t>COV - Microsoft Enterprise Agreement 2025 - 2028</t>
  </si>
  <si>
    <t>Microsoft license subscriptio</t>
  </si>
  <si>
    <t>Phoenix Software Ltd</t>
  </si>
  <si>
    <t>COV - 10042</t>
  </si>
  <si>
    <t>COV - Millennium Square Digital Advertising - Concession</t>
  </si>
  <si>
    <t>Coventry City Council have requirement for a supplier to supply, operate and maintain a digital screen for advertising in Millennium Square, Coventry. The concession contract will be of a 5 year duration, providing a share of advertising revenue to Coventry City Council.</t>
  </si>
  <si>
    <t>BOOH Media plc</t>
  </si>
  <si>
    <t>191099 - Facilities &amp; Management Services - Advertising - Not Elsewhere Classified</t>
  </si>
  <si>
    <t>COV - 18686</t>
  </si>
  <si>
    <t>COV - Mobile Phone Network Calls/SMS/Data</t>
  </si>
  <si>
    <t>Vodafone Limited</t>
  </si>
  <si>
    <t>271800 - Information Communication Technology - Telecommunications - Mobile</t>
  </si>
  <si>
    <t>COV - 12997</t>
  </si>
  <si>
    <t>COV - Monitoring and Evaluation of School Improvement Activity</t>
  </si>
  <si>
    <t>A service to support the evaluation of the effectiveness of support received for school improvement, to ensure schools are making good progress in accordance with The Education and Inspections Act 2006 which places a statutory duty on all local authorities in England, in exercising their functions in respect of maintained schools causing concern.</t>
  </si>
  <si>
    <t>Education Improvement &amp; Standards Team</t>
  </si>
  <si>
    <t>150000 - Consultancy, 151000 - Consultancy - Business, 151200 - Consultancy - Efficiency, 151900 - Consultancy - Management, 151910 - Consultancy - Management - Efficiency, 151999 - Consultancy - Management - Not Elsewhere Classified, 151911 - Consultancy - Management - Organisation &amp; Planning, 151912 - Consultancy - Management - Personnel, 159999 - Consultancy - Not Elsewhere Classified, 152100 - Consultancy - Strategic Planning, 152200 - Consultancy - Technical &amp; Feasibility</t>
  </si>
  <si>
    <t>COV - Monitoring and Evaluation of School Improvement Activity (Amanda Mordey)</t>
  </si>
  <si>
    <t>Amanda Mordey SEND support</t>
  </si>
  <si>
    <t>COV - Monitoring and Evaluation of School Improvement Activity (Burlington Associates )</t>
  </si>
  <si>
    <t>Burlington Associates</t>
  </si>
  <si>
    <t>COV - Monitoring and Evaluation of School Improvement Activity (Carole Carter)</t>
  </si>
  <si>
    <t>Carole Carter</t>
  </si>
  <si>
    <t>COV - Monitoring and Evaluation of School Improvement Activity (Education King)</t>
  </si>
  <si>
    <t>Education King</t>
  </si>
  <si>
    <t>COV - Monitoring and Evaluation of School Improvement Activity (Marula Consultancy Limited)</t>
  </si>
  <si>
    <t>Marula Consultancy Limited</t>
  </si>
  <si>
    <t>COV - Monitoring and Evaluation of School Improvement Activity (Pathways for Excellence Ltd)</t>
  </si>
  <si>
    <t>Pathways for Excellence Ltd</t>
  </si>
  <si>
    <t>COV - Monitoring and Evaluation of School Improvement Activity (Peter Thomas Education Leadership Ltd)</t>
  </si>
  <si>
    <t>Peter Thomas Education Leadership Ltd</t>
  </si>
  <si>
    <t>COV - Monitoring and Evaluation of School Improvement Activity (Rzeznik Limited)</t>
  </si>
  <si>
    <t>Rzeznik Limited</t>
  </si>
  <si>
    <t>COV - Monitoring and Evaluation of School Improvement Activity (SAS School Improvement Ltd )</t>
  </si>
  <si>
    <t>SAS School Improvement Ltd</t>
  </si>
  <si>
    <t>COV - 18040</t>
  </si>
  <si>
    <t>COV - Moseley Primary Modular Classroom Purchase</t>
  </si>
  <si>
    <t>Windward Ltd t/a Cotaplan (Modular Buildings)</t>
  </si>
  <si>
    <t>COV - 18044</t>
  </si>
  <si>
    <t>COV - Natural Capital Assessment Programme  2023-27</t>
  </si>
  <si>
    <t>Provision of field level habitat surveys for multiple sites on behalf of Coventry City Council</t>
  </si>
  <si>
    <t>Warwickshire Wildlife Trust</t>
  </si>
  <si>
    <t>391300 - Works - Construction, Repair &amp; Maintenance - Open Spaces</t>
  </si>
  <si>
    <t>COV - 21812</t>
  </si>
  <si>
    <t>COV - Network Infrastructure Support(CISCO &amp; Fortinet)</t>
  </si>
  <si>
    <t>3years - Network Infrastructure Support for CISCO &amp; Fortinet</t>
  </si>
  <si>
    <t>Digital Technology</t>
  </si>
  <si>
    <t>271300 - Information Communication Technology - Maintenance &amp; Support, 271320 - Information Communication Technology - Maintenance &amp; Support - Network</t>
  </si>
  <si>
    <t>CONTRACT - 00014433</t>
  </si>
  <si>
    <t>COV - Network Lease Agreement</t>
  </si>
  <si>
    <t>Fibre network connections lease for Council premises</t>
  </si>
  <si>
    <t>Cityfibre Holdings Limited</t>
  </si>
  <si>
    <t>271210 - Information Communication Technology - Leasing</t>
  </si>
  <si>
    <t>COV - 12045</t>
  </si>
  <si>
    <t>COV - Neutral Vendor and/or Managed Service (Multi Specialism)</t>
  </si>
  <si>
    <t>PSP (formerly NE1 Procurement Services Ltd) appointed sole provider for Neutral Vendor and/or managed service provider by Agri-EPI Centre Ltd.  OJEU award 2019/S 250-621080</t>
  </si>
  <si>
    <t>CONSTELLIA LIMITED</t>
  </si>
  <si>
    <t>151999 - Consultancy - Management - Not Elsewhere Classified, 151912 - Consultancy - Management - Personnel, 159999 - Consultancy - Not Elsewhere Classified, 261413 - Human Resources - Temporary &amp; Agency Staff - Professional</t>
  </si>
  <si>
    <t>COV - 21907</t>
  </si>
  <si>
    <t>COV - New hearth for cremator in Canley Crematorium</t>
  </si>
  <si>
    <t>Need a new hearth to be put into one of the cremators in Canley Crematorium to be able to maintain our service</t>
  </si>
  <si>
    <t>Bereavement services</t>
  </si>
  <si>
    <t>Facultatieve Technologies Ltd</t>
  </si>
  <si>
    <t>121100 - Cemetery &amp; Crematorium - Equipment</t>
  </si>
  <si>
    <t>COV - 14818</t>
  </si>
  <si>
    <t>COV - Occupational Health Software</t>
  </si>
  <si>
    <t>Occupational Health information Management System for Occupational Health Services. Current software is Cohort</t>
  </si>
  <si>
    <t>Occupational Health</t>
  </si>
  <si>
    <t>Cohort Software</t>
  </si>
  <si>
    <t>COV - 16071</t>
  </si>
  <si>
    <t>COV - Online Assessment System</t>
  </si>
  <si>
    <t>Financial Assessment BetterCare online assessment system</t>
  </si>
  <si>
    <t>Looking Local Ltd</t>
  </si>
  <si>
    <t>270000 - Information Communication Technology, 271330 - Information Communication Technology - Maintenance &amp; Support - Software, 279999 - Information Communication Technology - Not Elsewhere Classified, 271501 - Information Communication Technology - Services, 271510 - Information Communication Technology - Services - Application Service Provision/Software as a Service (SaaS), 271420 - Information Communication Technology - Services - Online Services, 271440 - Information Communication Technology - Software, 271430 - Information Communication Technology - Software - Commercial Off-The-Shelf</t>
  </si>
  <si>
    <t>COV - 9123</t>
  </si>
  <si>
    <t>COV - Online Care Planning Solution</t>
  </si>
  <si>
    <t>Person Centred Software Ltd</t>
  </si>
  <si>
    <t>COV - 14221</t>
  </si>
  <si>
    <t>COV - Online learning course content</t>
  </si>
  <si>
    <t>Digital content for the Council's e-learning LMS</t>
  </si>
  <si>
    <t>271440 - Information Communication Technology - Software, 271499 - Information Communication Technology - Software - Not Elsewhere Classified</t>
  </si>
  <si>
    <t>COV - 21918</t>
  </si>
  <si>
    <t>COV - Online Portal Talentview</t>
  </si>
  <si>
    <t>Online Portal</t>
  </si>
  <si>
    <t>Skills, Employment and Adult Education</t>
  </si>
  <si>
    <t>Winchester consulting Ltd</t>
  </si>
  <si>
    <t>COV - 17842</t>
  </si>
  <si>
    <t>COV - OP - Badby Park - COV - 17842</t>
  </si>
  <si>
    <t>Badby Park Limited</t>
  </si>
  <si>
    <t>COV - 17084</t>
  </si>
  <si>
    <t>COV - OP - Bromsonhill - COV - 17084</t>
  </si>
  <si>
    <t>Bromson Hill Nursing and Residential Home</t>
  </si>
  <si>
    <t>COV - 17706</t>
  </si>
  <si>
    <t>COV - OP - Clifton Court - 17706</t>
  </si>
  <si>
    <t>Crosscrown Ltd</t>
  </si>
  <si>
    <t>COV - 18483</t>
  </si>
  <si>
    <t>COV - OP - Haven Nursing Home - 18483</t>
  </si>
  <si>
    <t>Haven Nursing Home</t>
  </si>
  <si>
    <t>COV - 16820</t>
  </si>
  <si>
    <t>COV - OP - Kingthorpe Grange - COV - 16820</t>
  </si>
  <si>
    <t>Kingsthorpe Grange</t>
  </si>
  <si>
    <t>COV - 17580</t>
  </si>
  <si>
    <t>COV - OP - Neem Tree Care Centre - COV - 17580</t>
  </si>
  <si>
    <t>Neem Tree Care Centre</t>
  </si>
  <si>
    <t>COV - 17366</t>
  </si>
  <si>
    <t>COV - OP - The Haven - 17366</t>
  </si>
  <si>
    <t>COV - 22010</t>
  </si>
  <si>
    <t>COV - Operate mobile solutions and future BVLOS capability</t>
  </si>
  <si>
    <t>Test connectivity/operate mobile solutions/carry out surveys working with Highways/Digital/CVL</t>
  </si>
  <si>
    <t>Transport and innovation</t>
  </si>
  <si>
    <t>Skyfarer Ltd</t>
  </si>
  <si>
    <t>COV - 13439</t>
  </si>
  <si>
    <t>COV - Oracle and SQL Server Database Administrator (DBA) Support</t>
  </si>
  <si>
    <t>Oracle and SQL Server Database Administrator (DBA) Support</t>
  </si>
  <si>
    <t>DSP Explorer Ltd</t>
  </si>
  <si>
    <t>271310 - Information Communication Technology - Maintenance &amp; Support - Hardware, 271320 - Information Communication Technology - Maintenance &amp; Support - Network</t>
  </si>
  <si>
    <t>COV - 13447</t>
  </si>
  <si>
    <t>COV - Oracle Database Enterprise Edition licenses</t>
  </si>
  <si>
    <t>23 x Oracle Database Enterprise Edition licenses</t>
  </si>
  <si>
    <t>Oracle Corporation UK Limited</t>
  </si>
  <si>
    <t>COV - 16433</t>
  </si>
  <si>
    <t>COV - Organic Waste</t>
  </si>
  <si>
    <t>Waste Services</t>
  </si>
  <si>
    <t>182000 - Environmental Services - Waste Management, 182013 - Environmental Services - Waste Management - Waste Collection, 182014 - Environmental Services - Waste Management - Waste Collection for Recycling, 182015 - Environmental Services - Waste Management - Waste Disposal</t>
  </si>
  <si>
    <t>COV - Organic Waste  (Biffa Waste Services Limited) Lot 1 - Commingled Waste</t>
  </si>
  <si>
    <t>Biffa Waste Services Limited</t>
  </si>
  <si>
    <t>COV - Organic Waste  (Biogen (UK) Ltd) Lot 3 - Food Waste</t>
  </si>
  <si>
    <t>Biogen (UK) Ltd</t>
  </si>
  <si>
    <t>COV - Organic Waste  (Veolia) Lot 2 - Garden Waste</t>
  </si>
  <si>
    <t>Veolia ES Landfill Limited</t>
  </si>
  <si>
    <t>COV - 21905</t>
  </si>
  <si>
    <t>COV - Organisational design work on senior leadership structure</t>
  </si>
  <si>
    <t>Organisational design work on senior leadership structure - Director of People involved therefore third party required. Specialist area of work</t>
  </si>
  <si>
    <t>HR</t>
  </si>
  <si>
    <t>Barrow and Parker Ltd</t>
  </si>
  <si>
    <t>COV - 18346</t>
  </si>
  <si>
    <t>COV - Palmer Lane Build</t>
  </si>
  <si>
    <t>This project has been undertaken as part of the HMC16 contract for de-culverting works in Palmer Lane</t>
  </si>
  <si>
    <t>Balfour Beatty Living Places</t>
  </si>
  <si>
    <t>COV - 20856</t>
  </si>
  <si>
    <t>COV - Parking Enforcement Software Solution</t>
  </si>
  <si>
    <t>Taranto Systems Limited</t>
  </si>
  <si>
    <t>271330 - Information Communication Technology - Maintenance &amp; Support - Software, 271440 - Information Communication Technology - Software, 350200 - Street &amp; Traffic Management - Parking</t>
  </si>
  <si>
    <t>COV - 15217</t>
  </si>
  <si>
    <t>COV - Parks, Open Spaces and Playground Asset Management Software</t>
  </si>
  <si>
    <t>Software for managing the Council's Parks, Open Spaces and Playground and asset management in relation to these</t>
  </si>
  <si>
    <t>Public Sector Software Ltd</t>
  </si>
  <si>
    <t>COV - 21580</t>
  </si>
  <si>
    <t>COV - Payment for contract hire of Roberine F5</t>
  </si>
  <si>
    <t>Three year contract hire of Roberine F5. Entered into agreement in 2023 with first payment made to George Browns, second and third payments made to BNP Paribas directly. Exception sought to pay second year invoice and be ready for payment of third year invoice in Sept '25.</t>
  </si>
  <si>
    <t>Fleet Services</t>
  </si>
  <si>
    <t>COV - 16280</t>
  </si>
  <si>
    <t>COV - Pearl Hyde Bungalow Site Expansion</t>
  </si>
  <si>
    <t>391000 - Works - Construction, Repair &amp; Maintenance - Architect, 391100 - Works - Construction, Repair &amp; Maintenance - Buildings, 391110 - Works - Construction, Repair &amp; Maintenance - Buildings - Construction</t>
  </si>
  <si>
    <t>COV - 20860</t>
  </si>
  <si>
    <t>COV - Pearl Hyde Expansion</t>
  </si>
  <si>
    <t>Direct Award under Design Team Framework COV - 17157</t>
  </si>
  <si>
    <t>COV - 17910</t>
  </si>
  <si>
    <t>COV - Physical activity and community development in Canley, Willenhall and Foleshill - Lot 1&amp;2</t>
  </si>
  <si>
    <t>Contract in place to cover both Lot 1 Canley and Lot 2 Willenhall, Coventry Sports Foundation is the delivery partner for both lots.</t>
  </si>
  <si>
    <t>Coventry Sports Foundation</t>
  </si>
  <si>
    <t>COV - Physical activity and community development in Canley, Willenhall and Foleshill - Lot 3</t>
  </si>
  <si>
    <t>Contract in place to cover lot 3 - Willenhall. Positive Youth Foundation is the delivery partner.</t>
  </si>
  <si>
    <t>COV - 22001</t>
  </si>
  <si>
    <t>COV - Postal Service &amp; Solution(Folder/Inserter)</t>
  </si>
  <si>
    <t>Folder / inserters for Digital Print &amp; Mail room.</t>
  </si>
  <si>
    <t>271210 - Information Communication Technology - Leasing, 271300 - Information Communication Technology - Maintenance &amp; Support, 271501 - Information Communication Technology - Services</t>
  </si>
  <si>
    <t>COV - 16546</t>
  </si>
  <si>
    <t>COV - Potential foster carers jointly funded by ICB &amp; CCC</t>
  </si>
  <si>
    <t>For potential foster carers, connected carers and SGOs they must have a completed medical, which is jointly funded by ICB and CCC. CCC pay a contribution towards the medicals to the Integrated Care Board (ICB) who pay the supplier Coventry Warwickshire Partnership Trust(CWPT) to review and provide the clinical support for the medicals. CWPT are the only supplier in the market that can complete the medical reports. An exception is being put in place to allow the joint commissioning team time to gather data and review the process and system before ensuring the correct governance is in place goingforward from July 2025.</t>
  </si>
  <si>
    <t>NHS Coventry &amp; Warwickshire ICB (QWU)</t>
  </si>
  <si>
    <t>401303 - Social Community Care Supplies &amp; Services - Children - Residential Services - Foster Care, 401404 - Social Community Care Supplies &amp; Services - Children - Specialist Needs - Fostering Service</t>
  </si>
  <si>
    <t>COV - 13496</t>
  </si>
  <si>
    <t>COV - PPM and LOLER Health and Safety Inspections</t>
  </si>
  <si>
    <t>One Friargate lifts were procured and installed as part of the overall build construction. The lifts installed are OTIS lifts with a specialist compass destination controller system. The system is closed protocol and can only be maintained by OTIS.</t>
  </si>
  <si>
    <t>191400 - Facilities &amp; Management Services - Lifts, 391111 - Works - Construction, Repair &amp; Maintenance - Buildings - Repair &amp; Maintenance</t>
  </si>
  <si>
    <t>COV - 14804</t>
  </si>
  <si>
    <t>COV - Pre-employment DBS checks software</t>
  </si>
  <si>
    <t>Provide Council access and use of eBulkPlus; an online portal for Applicants and Users to complete DBS Applications and to request Certificates.</t>
  </si>
  <si>
    <t>Capita Resourcing Limited</t>
  </si>
  <si>
    <t>261200 - Human Resources - Professional &amp; Advisory Services, 271440 - Information Communication Technology - Software</t>
  </si>
  <si>
    <t>COV - 18250</t>
  </si>
  <si>
    <t>COV - President Kennedy School Grass Football Pitch Expansion</t>
  </si>
  <si>
    <t>Carrick Sports Construction Limited</t>
  </si>
  <si>
    <t>391110 - Works - Construction, Repair &amp; Maintenance - Buildings - Construction, 391430 - Works - Construction, Repair &amp; Maintenance - Roads - Drainage, 391460 - Works - Construction, Repair &amp; Maintenance - Roads - Proprietary Surfacing</t>
  </si>
  <si>
    <t>COV - 14005</t>
  </si>
  <si>
    <t>COV - Printing and mailing of Council Tax and Business Rates Annual Billing</t>
  </si>
  <si>
    <t>Printing, personalisation and mailing of Council Tax and Business Rates annual billing.  Includes the merging with Council Tax benefits letters and giro slips on behalf of Revenue and Benefits.</t>
  </si>
  <si>
    <t>Unifiedpost Limited</t>
  </si>
  <si>
    <t>COV - 15503</t>
  </si>
  <si>
    <t>COV - Printing of letters, payslips and hybrid mail</t>
  </si>
  <si>
    <t>Printing of letters, payslips and hybrid mail.</t>
  </si>
  <si>
    <t>COV - 21581</t>
  </si>
  <si>
    <t>COV - Procurement of case management system for DFG recording</t>
  </si>
  <si>
    <t>procurement of case management system for DFG recording and to allow accurate reporting and case management</t>
  </si>
  <si>
    <t>Core Occupational Therapy</t>
  </si>
  <si>
    <t>Collective Enterprises Ltd TA Foundations</t>
  </si>
  <si>
    <t>COV - 14244</t>
  </si>
  <si>
    <t>COV - Professional Service Secondees (ESPO)</t>
  </si>
  <si>
    <t>Use of the ESPO framework for the provision of professional consultancy services to provide secondments and tender work packages primarily for the Council’sTransport andHighways division.</t>
  </si>
  <si>
    <t>Waterman Aspen Ltd</t>
  </si>
  <si>
    <t>COV - 21331</t>
  </si>
  <si>
    <t>COV - Provide CCC with streetworks data on the Causeway One.Network platform</t>
  </si>
  <si>
    <t>To provide CCC with streetworks data on the Causeway One.Network platform</t>
  </si>
  <si>
    <t>Traffic and Network Management</t>
  </si>
  <si>
    <t>Causeway Technologies Limited</t>
  </si>
  <si>
    <t>COV - 13610</t>
  </si>
  <si>
    <t>COV - Provision of a Cleaning Attendant at Central Library</t>
  </si>
  <si>
    <t>Provision of a Cleaning Attendant at Central Library</t>
  </si>
  <si>
    <t>aAFD Services Ltd</t>
  </si>
  <si>
    <t>130000 - Cleaning &amp; Janitorial, 131310 - Cleaning &amp; Janitorial - Cleaning Service, 131330 - Cleaning &amp; Janitorial - Cleaning Service - Internal</t>
  </si>
  <si>
    <t>COV - 13046</t>
  </si>
  <si>
    <t>COV - Provision of a Window Cleaning Service</t>
  </si>
  <si>
    <t>Facilities management</t>
  </si>
  <si>
    <t>SJ Cleaning (Midlands) Limited</t>
  </si>
  <si>
    <t>131310 - Cleaning &amp; Janitorial - Cleaning Service, 131399 - Cleaning &amp; Janitorial - Cleaning Service - Not Elsewhere Classified</t>
  </si>
  <si>
    <t>COV - 14689</t>
  </si>
  <si>
    <t>COV - Provision of an SLA portal for selling services to schools</t>
  </si>
  <si>
    <t>Provision of an SLA portal for selling services to schools.</t>
  </si>
  <si>
    <t>Frontline Data Limited</t>
  </si>
  <si>
    <t>COV - 13282</t>
  </si>
  <si>
    <t>COV - Provision of Asbestos Surveys, Bulk Sampling, Analysis and Air Monitoring</t>
  </si>
  <si>
    <t>Framework Contract covering asbestos surveys and sampling</t>
  </si>
  <si>
    <t>181400 - Environmental Services - Monitoring</t>
  </si>
  <si>
    <t>COV - Provision of Asbestos Surveys, Bulk Sampling, Analysis and Air Monitoring (BDA Surveying Ltd)</t>
  </si>
  <si>
    <t>BDA Surveying Ltd</t>
  </si>
  <si>
    <t>COV - 15950</t>
  </si>
  <si>
    <t>COV - Provision of Banking Services</t>
  </si>
  <si>
    <t>Provision of Banking Services which will include the facilitating of payments to creditors, employees etc and collection of income via direct debit</t>
  </si>
  <si>
    <t>Natwest Bank</t>
  </si>
  <si>
    <t>COV - 17973</t>
  </si>
  <si>
    <t>COV - Provision of CFA for children and young people referred from the Virtual School</t>
  </si>
  <si>
    <t>This agreement relates to the provision of Cognitive Functioning Assessments (CFA) for children and young people referred from the Virtual School. Specifically, this agreement outlines the services that Phoenix Psychology will provide: 1. 10 Standard Cognitive Functioning Assessments 2. Case by case upgrade to an Enhanced Cognitive Functioning Assessment. Covered under the National Programme Grant Funding</t>
  </si>
  <si>
    <t>Phoenix Psychological Services Ltd</t>
  </si>
  <si>
    <t>311100 - Healthcare - Counselling</t>
  </si>
  <si>
    <t>COV - 19274</t>
  </si>
  <si>
    <t>COV - Provision of Children’s Targeted Short Breaks and Specialist Short Breaks for Children &amp; Young People with a Disability</t>
  </si>
  <si>
    <t>Children's Joint Commissioning</t>
  </si>
  <si>
    <t>401101 - Social Community Care Supplies &amp; Services - Children - Disabled Children - Short Day Breaks, 401720 - Social Community Care Supplies &amp; Services - Children - Respite - Short break</t>
  </si>
  <si>
    <t>COV - Provision of Children’s Targeted Short Breaks and Specialist Short Breaks for Children &amp; Young People with a Disability (Midland Mencap)</t>
  </si>
  <si>
    <t>Midland Mencap</t>
  </si>
  <si>
    <t>COV - Provision of Children’s Targeted Short Breaks and Specialist Short Breaks for Children &amp; Young People with a Disability (Take-a-Break Warwickshire Ltd)</t>
  </si>
  <si>
    <t>Take-a-Break Warwickshire Ltd</t>
  </si>
  <si>
    <t>COV - 14654</t>
  </si>
  <si>
    <t>COV - Provision of Drinks and Snacks Vending Machines</t>
  </si>
  <si>
    <t>Provision of hot beverage and combi snacks &amp; cold drinks vending machines across several of its sites within Coventry City.</t>
  </si>
  <si>
    <t>Catering</t>
  </si>
  <si>
    <t>Lavazza Professional Uk Limited</t>
  </si>
  <si>
    <t>111400 - Catering - Vending Machines &amp; Dispensers</t>
  </si>
  <si>
    <t>CONTRACT - 00014579</t>
  </si>
  <si>
    <t>COV - Provision of Electric Vehicle Charging Points</t>
  </si>
  <si>
    <t>Concession contract for a small number of public facing electric vehicle charging points within the city centre and memorial park</t>
  </si>
  <si>
    <t>EQUANS EV Solutions Ltd</t>
  </si>
  <si>
    <t>371099 - Utilities - Electricity - Not Elsewhere Classified</t>
  </si>
  <si>
    <t>COV - 10048</t>
  </si>
  <si>
    <t>COV - Provision of Event Ticketing, Admission Control and Car Parking Management</t>
  </si>
  <si>
    <t>The purpose of this contract is for the Supplier to: •Sell the event tickets on the Council’s behalf via the Supplier’s sales platform and an on site box office  •Provide staffing and equipment during the actual event for admission control / to validate the event tickets when the customers arrive •Sell the event car parking tickets on the Council’s behalf via the Supplier’s sales platform and on arrival •Provide staffing and equipment during the actual event to validate the car parking tickets when the cars arrive  •Provide an internal (i.e. inside the event grounds) traffic management service and Staff to manage the actual car parking during the event.   •Provide staffing and equipment to manage on site visitor parking at the event, and control visitor vehicles while in the event site •Provide up to date sales data on a weekly basis and on-site real time data •Work with the Council to establish customer conditions of sale for tickets</t>
  </si>
  <si>
    <t>Ticketsellers</t>
  </si>
  <si>
    <t>COV - 12376</t>
  </si>
  <si>
    <t>COV - Provision of Home to School Transport</t>
  </si>
  <si>
    <t>Provision of home to school transport with 2:1 staffing to support complex SEND needs</t>
  </si>
  <si>
    <t>High Impact Interventions Limited</t>
  </si>
  <si>
    <t>361413 - Passenger Transport - Taxi Services - Home to School/ College - Special Educational Needs</t>
  </si>
  <si>
    <t>COV - 15549</t>
  </si>
  <si>
    <t>COV - Provision of maintenance services for Traffic Information, Parking Guidance signs and Car Park Vehicle counters.</t>
  </si>
  <si>
    <t>Provision of Gold maintenance services for our Traffic Information and Parking Guidance signs and Car Park Vehicle counters.</t>
  </si>
  <si>
    <t>Swarco UK &amp; Ireland Ltd (Formally Dynniq UK Ltd)</t>
  </si>
  <si>
    <t>COV - 21287</t>
  </si>
  <si>
    <t>COV - Provision of MiFi Routers with Unlimited Data</t>
  </si>
  <si>
    <t>COV - 20806</t>
  </si>
  <si>
    <t>COV - Provision of Road Salts 2024</t>
  </si>
  <si>
    <t>Compass Minerals UK Ltd</t>
  </si>
  <si>
    <t>351300 - Highway Equipment &amp; Materials - Rock Salt / Grit</t>
  </si>
  <si>
    <t>COV - 14120</t>
  </si>
  <si>
    <t>COV - Provision of vocational training on a range of transport planning skill areas resulting in a Level 3 qualification (equivalent to A Level) aimed at Transport Planning Technicians or similar.</t>
  </si>
  <si>
    <t>Provision of vocational training on a range of transport planning skill areas resulting in a Level 3 qualification (equivalent to A Level) aimed at Transport Planning Technicians or similar. Course lasts for 30 months, and attracts Government funding support.</t>
  </si>
  <si>
    <t>Leeds College of Building</t>
  </si>
  <si>
    <t>170000 - Education, 261520 - Human Resources - Training &amp; Conferences - Training</t>
  </si>
  <si>
    <t>COV - 7391</t>
  </si>
  <si>
    <t>COV - Provision of Wi-Fi for War Memorial Park and annual Godiva Festival</t>
  </si>
  <si>
    <t>Contract to provide free Wi-Fi for users within the War Memorial Park and at Godiva Festival as well as any further events held in the War Memorial Park in the contract term</t>
  </si>
  <si>
    <t>Welink Communications (UK) Limited</t>
  </si>
  <si>
    <t>271699 - Information Communication Technology - Telecommunications, 271799 - Information Communication Technology - Telecommunications - Not Elsewhere Classified</t>
  </si>
  <si>
    <t>COV - 17732</t>
  </si>
  <si>
    <t>COV - Public Health Consultants</t>
  </si>
  <si>
    <t>Provision of expert evidence based Public Health advice to the Coventry Health Determinants Research Collaboration (HDRC) including the contribution of the social determinants of health to health inequalities, evidence based interventions relevant to the HDRC, national and international dissemination of research findings.</t>
  </si>
  <si>
    <t>UCL Consultants Ltd</t>
  </si>
  <si>
    <t>310000 - Healthcare, 151510 - Healthcare - Public Health, 151514 - Healthcare - Public Health - Specialist Services, 311600 - Healthcare - Services</t>
  </si>
  <si>
    <t>COV - 16371</t>
  </si>
  <si>
    <t>COV - Public Realm 6 (PR6) Phase 2</t>
  </si>
  <si>
    <t>City Centre work including leaning of facades, windows, and balconies within the precinct</t>
  </si>
  <si>
    <t>GRAHAM Asset Management Ltd</t>
  </si>
  <si>
    <t>131320 - Cleaning &amp; Janitorial - Cleaning Service - External, 181500 - Environmental Services - Animal Services - Pest &amp; Animal Control, 190000 - Facilities &amp; Management Services, 192100 - Facilities &amp; Management Services - Retail</t>
  </si>
  <si>
    <t>COV - 13595</t>
  </si>
  <si>
    <t>COV - Public Wifi in CCC</t>
  </si>
  <si>
    <t>This is the contract for the Public WiFi in the City Centre and associated LoRaWan network with the company InTechnology.</t>
  </si>
  <si>
    <t>COV - 15288</t>
  </si>
  <si>
    <t>COV - Purchase Cards and Management System 2022</t>
  </si>
  <si>
    <t>Lloyds Bank</t>
  </si>
  <si>
    <t>201450 - Financial Services - Credit Services, 201500 - Financial Services - Credit Services - Cards</t>
  </si>
  <si>
    <t>COV - 18067</t>
  </si>
  <si>
    <t>COV - Purpose Built Student Accommodation Market Study</t>
  </si>
  <si>
    <t>This is to produce a study to assess the supply and demand of Purpose Built Student Accommodation (PBSA) in Coventry that includes university own accommodation and private rent / sale PBSA.</t>
  </si>
  <si>
    <t>150000 - Consultancy, 152100 - Consultancy - Strategic Planning</t>
  </si>
  <si>
    <t>COV - 20320</t>
  </si>
  <si>
    <t>COV - Quantity Surveyor &amp; Employers Agent Framework 2025</t>
  </si>
  <si>
    <t>multi-consultant Quantity Surveyor and Employers Agent framework to support the ongoing school expansion programme and to allow other service areas within the Council to call off consultant support for additional Capital project requirements.</t>
  </si>
  <si>
    <t>150000 - Consultancy, 390000 - Works - Construction, Repair &amp; Maintenance, 391500 - Works - Construction, Repair &amp; Maintenance - Consultancy, 399999 - Works - Construction, Repair &amp; Maintenance - Not Elsewhere Classified</t>
  </si>
  <si>
    <t>COV - Quantity Surveyor &amp; Employers Agent Framework 2025 (Armson and Partners Ltd)</t>
  </si>
  <si>
    <t>Armson and Partners Ltd</t>
  </si>
  <si>
    <t>COV - Quantity Surveyor &amp; Employers Agent Framework 2025 (Currie &amp; Brown UK Limited)</t>
  </si>
  <si>
    <t>Project Delivert</t>
  </si>
  <si>
    <t>Currie &amp; Brown UK Limited</t>
  </si>
  <si>
    <t>COV - Quantity Surveyor &amp; Employers Agent Framework 2025 (Pick Everard)</t>
  </si>
  <si>
    <t>Pick Everard</t>
  </si>
  <si>
    <t>COV - Quantity Surveyor &amp; Employers Agent Framework 2025 (PMP Consultants)</t>
  </si>
  <si>
    <t>COV - 13756</t>
  </si>
  <si>
    <t>COV - Quotation for the Inspection, Maintenance, Testing, Repair and Installation of Fall Arrest Systems, Fixed Ladders and Guardrails</t>
  </si>
  <si>
    <t>Coventry City Council is looking for a provider with the ability to maintain, inspect and repair safe access systems and working at height related equipment, including roof and ladder safe access systems, edge protection/guardrails owned or maintained by Coventry City Council.</t>
  </si>
  <si>
    <t>Central (High Rise) Ltd</t>
  </si>
  <si>
    <t>391111 - Works - Construction, Repair &amp; Maintenance - Buildings - Repair &amp; Maintenance, 399999 - Works - Construction, Repair &amp; Maintenance - Not Elsewhere Classified</t>
  </si>
  <si>
    <t>COV - 13964</t>
  </si>
  <si>
    <t>COV - Quotation for the Maintenance, De-sludge &amp; Repair of  Sewage &amp; Wastewater Pumping Systems</t>
  </si>
  <si>
    <t>Cotterill Contractors Limited</t>
  </si>
  <si>
    <t>190000 - Facilities &amp; Management Services</t>
  </si>
  <si>
    <t>COV - 15987</t>
  </si>
  <si>
    <t>COV - Quotation for the supply of  HIV, Tuberculosis and Hepatitis B &amp; C Community Engagement Programme</t>
  </si>
  <si>
    <t>Wellbeing Monitor Ltd</t>
  </si>
  <si>
    <t>310000 - Healthcare, 311100 - Healthcare - Counselling, 319999 - Healthcare - Not Elsewhere Classified, 151510 - Healthcare - Public Health, 151515 - Healthcare - Public Health - Not Elsewhere Classified, 151514 - Healthcare - Public Health - Specialist Services, 311600 - Healthcare - Services</t>
  </si>
  <si>
    <t>COV - 21364</t>
  </si>
  <si>
    <t>COV - Quotation for the Supply of Digital Screens for Family Hubs</t>
  </si>
  <si>
    <t>Provision of screens for various Family Hubs throughout the city.</t>
  </si>
  <si>
    <t>Parenting &amp; Sufficiency</t>
  </si>
  <si>
    <t>271200 - Information Communication Technology - Hardware</t>
  </si>
  <si>
    <t>COV - 18785</t>
  </si>
  <si>
    <t>COV - Quotation for the Supply of Education Psychology</t>
  </si>
  <si>
    <t>Education Psychology</t>
  </si>
  <si>
    <t>179999 - Education - Not Elsewhere Classified, 171011 - Education - School Services, 311100 - Healthcare - Counselling, 321110 - Social Community Care Supplies &amp; Services - Children - Specialist Needs - Adolescent Mental Health Services, 401403 - Social Community Care Supplies &amp; Services - Children - Specialist Needs - Community &amp; Mental Health Service, 401407 - Social Community Care Supplies &amp; Services - Children - Specialist Needs - Parent &amp; Child Assessments</t>
  </si>
  <si>
    <t>COV - 15786</t>
  </si>
  <si>
    <t>COV - Quotation for the supply of Large LED screen for Godiva Festival 2023-2026</t>
  </si>
  <si>
    <t>ADI UK Ltd</t>
  </si>
  <si>
    <t>COV - 15553</t>
  </si>
  <si>
    <t>COV - Real Time Suicide Surveillance &amp; Drug and Alcohol Related Deaths Case Management System</t>
  </si>
  <si>
    <t>Supply of a Real Time Suicide Surveillance &amp; Drug and Alcohol Related Deaths Case Management System</t>
  </si>
  <si>
    <t>Quality Education Solutions Ltd</t>
  </si>
  <si>
    <t>COV - 10670</t>
  </si>
  <si>
    <t>COV - Regulation 44 Visitor Service</t>
  </si>
  <si>
    <t>Signis Ltd</t>
  </si>
  <si>
    <t>321100 - Social Community Care Supplies &amp; Services - Children, 401099 - Social Community Care Supplies &amp; Services - Children - Community Based Services - Not Elsewhere Classified, 409999 - Social Community Care Supplies &amp; Services - Children - Not Elsewhere Classified, 401301 - Social Community Care Supplies &amp; Services - Children - Residential Services, 401302 - Social Community Care Supplies &amp; Services - Children - Residential Services - Day Care, 401399 - Social Community Care Supplies &amp; Services - Children - Residential Services - Not Elsewhere Classified</t>
  </si>
  <si>
    <t>COV - 16663</t>
  </si>
  <si>
    <t>COV - Regulatory and Licencing Services Software</t>
  </si>
  <si>
    <t>Implementation, licencing and ongoing hosting, support and maintenance for regulatory and licencing software. Includes  Licensing (business), Food Health and Safety (business),Trading Standards,Environmental Health (Env Protection, Pest Control etc), Street Enforcement and Community Safety</t>
  </si>
  <si>
    <t>Regulatory Services / Fleet &amp; Waste Management / Planning</t>
  </si>
  <si>
    <t>COV - 12174</t>
  </si>
  <si>
    <t>COV - Removals and Storage</t>
  </si>
  <si>
    <t>Removals and Storage for tenants in temporary accommodation and office removal service.  Call-off either direct award to highest rank or further competition.</t>
  </si>
  <si>
    <t>191900 - Facilities &amp; Management Services - Removals, 192300 - Facilities &amp; Management Services - Storage</t>
  </si>
  <si>
    <t>COV - Removals and Storage (Cubitrose Ltd T/A W. Grace Removals)</t>
  </si>
  <si>
    <t>Cubitrose Ltd T/A W. Grace Removals</t>
  </si>
  <si>
    <t>COV - Removals and Storage (Movecorp Holdings LTD)</t>
  </si>
  <si>
    <t>Movecorp Holdings LTD</t>
  </si>
  <si>
    <t>COV - 21413</t>
  </si>
  <si>
    <t>COV - Remove, strip, catalogue and full inspect the CVLR bogies</t>
  </si>
  <si>
    <t>The works are to remove, strip, catalogue and full inspect the CVLR bogies , reporting on all observations of damage or wear, collisions and any other issues. The report shall highlight new parts or spares required, and any suggested modifications.</t>
  </si>
  <si>
    <t>Statfold Engineering Limited</t>
  </si>
  <si>
    <t>391200 - Works - Construction, Repair &amp; Maintenance - Engineering</t>
  </si>
  <si>
    <t>COV - 22033</t>
  </si>
  <si>
    <t>COV - Renewal of SolarWind Software Licenses</t>
  </si>
  <si>
    <t>Renewal of multiple SolarWind software licenses</t>
  </si>
  <si>
    <t>In-tend Ltd</t>
  </si>
  <si>
    <t>271501 - Information Communication Technology - Services, 271420 - Information Communication Technology - Services - Online Services</t>
  </si>
  <si>
    <t>COV - 12015</t>
  </si>
  <si>
    <t>COV - Repairs and Maintenance apprenticeship delivery</t>
  </si>
  <si>
    <t>Delivery of Installation Electrician and Maintenance Electrician: Level 3 Apprenticeship Standard and Plumbing and Domestic Heating Technician: Level 3 Apprenticeship Standard to 1 apprentice each</t>
  </si>
  <si>
    <t>South &amp; City College Birmingham</t>
  </si>
  <si>
    <t>COV - 21996</t>
  </si>
  <si>
    <t>COV - Replacement of Airedale Close Control Units</t>
  </si>
  <si>
    <t>Supply and install 2 Air Conditioning units to replace existing ones to be done by First Air. Commissioning of the units to be done by the manufacturer Airdale.</t>
  </si>
  <si>
    <t>First Air UK Ltd</t>
  </si>
  <si>
    <t>COV - 21001</t>
  </si>
  <si>
    <t>COV - Request for Quotation Delivery Partner for the Delivery of Outdoor Learning Specialist Apprenticeship 2024</t>
  </si>
  <si>
    <t>Outdoor Education</t>
  </si>
  <si>
    <t>Green Man Learning</t>
  </si>
  <si>
    <t>249999 - Horticultural - Not Elsewhere Classified, 261599 - Human Resources - Training &amp; Conferences - Not Elsewhere Classified</t>
  </si>
  <si>
    <t>COV - 19713</t>
  </si>
  <si>
    <t>COV - Request for Quotation Educational Visits Advice and Reporting Service 2024 - 27</t>
  </si>
  <si>
    <t>Education Visits</t>
  </si>
  <si>
    <t>Evolve Advice Ltd</t>
  </si>
  <si>
    <t>170000 - Education, 179999 - Education - Not Elsewhere Classified</t>
  </si>
  <si>
    <t>COV - 21472</t>
  </si>
  <si>
    <t>COV - Request for Quotation for a Smoking Cessation App</t>
  </si>
  <si>
    <t>23 Lts T/A Smoke Free</t>
  </si>
  <si>
    <t>319999 - Healthcare - Not Elsewhere Classified, 151510 - Healthcare - Public Health, 151515 - Healthcare - Public Health - Not Elsewhere Classified, 151514 - Healthcare - Public Health - Specialist Services, 311600 - Healthcare - Services</t>
  </si>
  <si>
    <t>COV - 18270</t>
  </si>
  <si>
    <t>COV - Request for Quotation for the Collection and Maintenance of Household Pets</t>
  </si>
  <si>
    <t>Glebe Farm Boarding Kennels and Cattery</t>
  </si>
  <si>
    <t>180010 - Environmental Services - Animal Services, 180020 - Environmental Services - Animal Services - Kennel Services, 180099 - Environmental Services - Animal Services - Not Elsewhere Classified</t>
  </si>
  <si>
    <t>COV - 15064</t>
  </si>
  <si>
    <t>COV - Request for Quotation for the supply of  Heavy Duty Temporary Roadway (G23TRK)</t>
  </si>
  <si>
    <t>Supply and installation of heavy duty temporary roadway for Godiva Festival.</t>
  </si>
  <si>
    <t>TPA Portable Roadways</t>
  </si>
  <si>
    <t>COV - 10733</t>
  </si>
  <si>
    <t>COV - Residential electric vehicle charging points</t>
  </si>
  <si>
    <t>The supply, install, commissioning and ongoing operation of residential electric vehicle charging points</t>
  </si>
  <si>
    <t>391499 - Works - Construction, Repair &amp; Maintenance - Roads - Not Elsewhere Classified</t>
  </si>
  <si>
    <t>COV - 17258</t>
  </si>
  <si>
    <t>COV - Revenue and Benefits Digital Automation</t>
  </si>
  <si>
    <t>WebCAPTURE Revenues Forms and digital process automation service into the Council's existing revenue and benefits sofgtware system.</t>
  </si>
  <si>
    <t>Govtech Solution Ltd</t>
  </si>
  <si>
    <t>COV - 15098</t>
  </si>
  <si>
    <t>COV - Revenues &amp; Benefits Remote Processing Service</t>
  </si>
  <si>
    <t>Remote processing service to support the Council's in house resource when required in completing case load.</t>
  </si>
  <si>
    <t>201400 - Financial Services - Council Tax &amp; Business Rates, 209999 - Financial Services - Not Elsewhere Classified, 261200 - Human Resources - Professional &amp; Advisory Services</t>
  </si>
  <si>
    <t>COV - 17364</t>
  </si>
  <si>
    <t>COV - Revenues and Benefits System and Support</t>
  </si>
  <si>
    <t>Software is Academy. Payment management for receiving and making payments - council tax payments,Housing benefit claims, business rates and the business improvement district.</t>
  </si>
  <si>
    <t>COV - 15679</t>
  </si>
  <si>
    <t>COV - Review of Single Person Discount (RFQ)</t>
  </si>
  <si>
    <t>Council Tax review of single person discount</t>
  </si>
  <si>
    <t>201512 - Financial Services - Credit Services - Asset Finance</t>
  </si>
  <si>
    <t>COV - 10066</t>
  </si>
  <si>
    <t>COV - Road Weather Stations and Winter Maintenance</t>
  </si>
  <si>
    <t>Used byHighways, for monitoring of road conditions for gritting requirements.  This framework is available to WM Authorities.</t>
  </si>
  <si>
    <t>Findlay Irvine Ltd</t>
  </si>
  <si>
    <t>181400 - Environmental Services - Monitoring, 182100 - Environmental Services - Weather Forecasts, 391610 - Works - Construction, Repair &amp; Maintenance - Manufacturing Services - Heavy Industry</t>
  </si>
  <si>
    <t>COV - 20911</t>
  </si>
  <si>
    <t>COV - Room Booking Software Solution</t>
  </si>
  <si>
    <t>Meeting room booking system.</t>
  </si>
  <si>
    <t>Business Engagement</t>
  </si>
  <si>
    <t>Matrix Booking</t>
  </si>
  <si>
    <t>COV - 7518</t>
  </si>
  <si>
    <t>COV - SAAS Migration and ongoing Hosting, Support and Maintenance contract for Human Resources Management System</t>
  </si>
  <si>
    <t>Human Resource Management System which is Resourcelink</t>
  </si>
  <si>
    <t>Zellis UK Limited</t>
  </si>
  <si>
    <t>CONTRACT - 00014375</t>
  </si>
  <si>
    <t>COV - Safeguarding software for Coventry Schools</t>
  </si>
  <si>
    <t>Software Solution is Impero Ed-Protect</t>
  </si>
  <si>
    <t>COV - 14557</t>
  </si>
  <si>
    <t>COV - Salary Advance &amp; Financial Coaching</t>
  </si>
  <si>
    <t>Salary Advance &amp; Financial Coaching for Council Employees.</t>
  </si>
  <si>
    <t>Payroll, Pensions &amp; Employee Benefits</t>
  </si>
  <si>
    <t>COV - 22190</t>
  </si>
  <si>
    <t>COV - Schedule 2 Waste Services 2025</t>
  </si>
  <si>
    <t>Tom White Waste (LACO) Limited</t>
  </si>
  <si>
    <t>182000 - Environmental Services - Waste Management, 182013 - Environmental Services - Waste Management - Waste Collection</t>
  </si>
  <si>
    <t>COV - 9344</t>
  </si>
  <si>
    <t>COV - Schools and Corporate Web Filtering Software</t>
  </si>
  <si>
    <t>Schools and Corporate Web Filtering Software - Software is Smoothwall</t>
  </si>
  <si>
    <t>Insight Direct (UK) Limited</t>
  </si>
  <si>
    <t>COV - 21789</t>
  </si>
  <si>
    <t>COV - Schools online educational performance and analytical tool</t>
  </si>
  <si>
    <t>Performance Management</t>
  </si>
  <si>
    <t>FFT Education Ltd T/A FFT Literacy</t>
  </si>
  <si>
    <t>171011 - Education - School Services</t>
  </si>
  <si>
    <t>COV - 18503</t>
  </si>
  <si>
    <t>COV - SEA Roadflow software</t>
  </si>
  <si>
    <t>SEA - Systems Engineering &amp; Assessment Ltd</t>
  </si>
  <si>
    <t>COV - 20135</t>
  </si>
  <si>
    <t>COV - Secondment - Infrastructure Delivery</t>
  </si>
  <si>
    <t>Climate Change &amp; Sustainability</t>
  </si>
  <si>
    <t>261300 - Human Resources - Recruitment &amp; Assessment</t>
  </si>
  <si>
    <t>COV - 13022</t>
  </si>
  <si>
    <t>COV - Section 106 Software</t>
  </si>
  <si>
    <t>Exacom Systems Ltd</t>
  </si>
  <si>
    <t>271330 - Information Communication Technology - Maintenance &amp; Support - Software, 271510 - Information Communication Technology - Services - Application Service Provision/Software as a Service (SaaS), 271440 - Information Communication Technology - Software, 271430 - Information Communication Technology - Software - Commercial Off-The-Shelf, 271600 - Information Communication Technology - Software - Customised &amp; Bespoke, 272000 - Information Communication Technology - Software - Mobile App Development, 271499 - Information Communication Technology - Software - Not Elsewhere Classified</t>
  </si>
  <si>
    <t>COV - 20660</t>
  </si>
  <si>
    <t>COV - Secure IT file transfer solution 2024</t>
  </si>
  <si>
    <t>Avco Systems Ltd</t>
  </si>
  <si>
    <t>COV - 7720</t>
  </si>
  <si>
    <t>COV - Self-pay kiosks (with on-going hardware and software support)</t>
  </si>
  <si>
    <t>Purchase of 3 contactless payment kiosks to be located in Broadgate House Customer Service Centre on the ground floor.</t>
  </si>
  <si>
    <t>Cammax Limited</t>
  </si>
  <si>
    <t>271200 - Information Communication Technology - Hardware, 271300 - Information Communication Technology - Maintenance &amp; Support, 271440 - Information Communication Technology - Software, 271430 - Information Communication Technology - Software - Commercial Off-The-Shelf, 271499 - Information Communication Technology - Software - Not Elsewhere Classified</t>
  </si>
  <si>
    <t>COV - 17143</t>
  </si>
  <si>
    <t>COV - Sensors for Transport Schemes</t>
  </si>
  <si>
    <t>Sensors to monitor patterns of mobility (including cycling and walking) to cover Foleshill Transport Package, Coventry South Transport Package and Earlsdon Liveable Neighbourhood.</t>
  </si>
  <si>
    <t>350000 - Street &amp; Traffic Management, 351400 - Street &amp; Traffic Management - Traffic Control</t>
  </si>
  <si>
    <t>COV - 20133</t>
  </si>
  <si>
    <t>COV - SEP - Flex Streamline Electricity Supply (2030)</t>
  </si>
  <si>
    <t>Awarded under the Strategic Energy Partnership (SEP) COV-14006. nPower PPA energy purchase effective 01/10/2024 - 31/03/2030. Contract Value is dependent on the energy market and not fixed.</t>
  </si>
  <si>
    <t>Energy Services</t>
  </si>
  <si>
    <t>E.ON Energy UK</t>
  </si>
  <si>
    <t>371000 - Utilities - Electricity</t>
  </si>
  <si>
    <t>COV - 20567</t>
  </si>
  <si>
    <t>COV - SEP - Maintained Schools Subset 2022 – PSDS Project 32878</t>
  </si>
  <si>
    <t>Awarded under the Strategic Energy Partnership (SEP) COV-14006 Maintained Schools Subset 2022 – PSDS Project 32878</t>
  </si>
  <si>
    <t>Compliance and Surveying</t>
  </si>
  <si>
    <t>150000 - Consultancy, 151999 - Consultancy - Management - Not Elsewhere Classified, 191300 - Facilities &amp; Management Services - Energy Efficiency</t>
  </si>
  <si>
    <t>COV - 22063</t>
  </si>
  <si>
    <t>COV - SEP - New Union Street EV Chargers</t>
  </si>
  <si>
    <t>Awarded under the Strategic Energy Partnership (SEP) COV-14006. Concession contract to provide electric vehicle chargers at New Union Street car park. Provision to lift and shift the chargers to a new location should the car park be redeveloped during the concession period</t>
  </si>
  <si>
    <t>COV - 21855</t>
  </si>
  <si>
    <t>COV - SEP - Ravensdale School PSDS</t>
  </si>
  <si>
    <t>Awarded under the Strategic Energy Partnership (SEP) COV-14006. Replacement of heating system at Ravensdale School, including replacement of gas-fired boiler with air source heat pumps. Note that funding is partly via Public Sector Decarbonisation Scheme grant via Salix, and partly from CCC capital funds. A separate contact for the same site will be entered into for a DNO connection.</t>
  </si>
  <si>
    <t>Compliance &amp; Surveying</t>
  </si>
  <si>
    <t>191300 - Facilities &amp; Management Services - Energy Efficiency</t>
  </si>
  <si>
    <t>COV - 21856</t>
  </si>
  <si>
    <t>COV - SEP - St Christopher's School PSDS</t>
  </si>
  <si>
    <t>Awarded under the Strategic Energy Partnership (SEP) COV-14006. Replacement of heating system at St Christopher's School, including replacement of gas-fired boiler with air source heat pumps. Note that funding is partly via Public Sector Decarbonisation Scheme grant via Salix, and partly from CCC capital funds. A separate contact for the same site will be entered into for a DNO connection.</t>
  </si>
  <si>
    <t>COV - 18848</t>
  </si>
  <si>
    <t>COV - SEP - Station MSCP EV Chargers</t>
  </si>
  <si>
    <t>AWARDED UNDER THE STRATEGIC ENERGY PARTNERSHIP (SEP) COV-14006 Contract to install 10 EVC for property team to fulfil obligations with Two Friargate tenants.</t>
  </si>
  <si>
    <t>371000 - Utilities - Electricity, 371099 - Utilities - Electricity - Not Elsewhere Classified</t>
  </si>
  <si>
    <t>COV - 14006</t>
  </si>
  <si>
    <t>COV - SEP - Strategic Energy Partner</t>
  </si>
  <si>
    <t>‘Tackling the causes and consequences of Climate Change’ is one of the Council’s top three priorities for the city in the One Coventry Plan. The Council’s Draft Climate Change Strategy and accompanying Net Zero Routemap, published earlier this year, sets out an ambitious vision for the city’s journey to net zero to create a more sustainable and prosperous future for our local people. To achieve this, major long-term planning and investment is required to decarbonise our city through a wide range of environmental and social projects.   The Council has a critical role to play as a leader, asset owner and source of local knowledge, but doesn’t have sufficient capital, resource, or expertise to deliver net zero in isolation. Therefore, an industry Strategic Energy Partner (SEP) has been procured to work with the Council to initiate, develop and deliver an extensive programme of projects that will generate significant environmental, social, and economic benefits to the city and help deliver our net zero goal.   Contract entered in to between Coventry City Council and E.ON UK plc.</t>
  </si>
  <si>
    <t>Economic Development Service</t>
  </si>
  <si>
    <t>COV - 16396</t>
  </si>
  <si>
    <t>COV - Sex Workers Support Service (2023)</t>
  </si>
  <si>
    <t>Provision of support services for Sex workers</t>
  </si>
  <si>
    <t>Health Protection</t>
  </si>
  <si>
    <t>Turnaround West Midlands Community Interest Company</t>
  </si>
  <si>
    <t>151510 - Healthcare - Public Health, 151513 - Healthcare - Public Health - GP Surgery Services, 151515 - Healthcare - Public Health - Not Elsewhere Classified, 151514 - Healthcare - Public Health - Specialist Services, 321000 - Social Community Care Supplies &amp; Services - Adult, 321010 - Social Community Care Supplies &amp; Services - Adult - Advice, Advocacy &amp; Counselling Services, 321020 - Social Community Care Supplies &amp; Services - Adult - Alcohol &amp; Drug Rehabilitation, 321700 - Social Community Care Supplies &amp; Services - Adult - Floating Support, 419999 - Social Community Care Supplies &amp; Services - Not Elsewhere Classified</t>
  </si>
  <si>
    <t>COV - 15793</t>
  </si>
  <si>
    <t>COV - Sherbourne Valley Project</t>
  </si>
  <si>
    <t>Improving, increasing and encouraging physical and virtual access to the river and its adjoining green spaces and cultural structures.</t>
  </si>
  <si>
    <t>COV - 17190</t>
  </si>
  <si>
    <t>COV - Short Term Residential Reablement Services (12 block bed provision)</t>
  </si>
  <si>
    <t>COV - Short Term Residential Reablement Services (12 block bed provision) (Mauricare Ltd)</t>
  </si>
  <si>
    <t>Mauricare Ltd</t>
  </si>
  <si>
    <t>COV - Short Term Residential Reablement Services (12 block bed provision) (Roseberry Care Centres (England) Ltd)</t>
  </si>
  <si>
    <t>Roseberry Care Centres (England) Ltd</t>
  </si>
  <si>
    <t>COV – 16001</t>
  </si>
  <si>
    <t>COV - Short Term Residential Reablement Services (20 block bed provision - 12 awarded)</t>
  </si>
  <si>
    <t>COV - Short Term Residential Reablement Services (20 block bed provision) (Bablake House Limited)</t>
  </si>
  <si>
    <t>Bablake House Limited</t>
  </si>
  <si>
    <t>COV - Short Term Residential Reablement Services (20 block bed provision) (The Willows Residential Care Home)</t>
  </si>
  <si>
    <t>The Willows Residential Care Home</t>
  </si>
  <si>
    <t>COV - 9545</t>
  </si>
  <si>
    <t>COV - Short Term Residential Reablement Services</t>
  </si>
  <si>
    <t>321017 - Social Community Care Supplies &amp; Services - Adult - Nursing &amp; Residential Care Homes, 321018 - Social Community Care Supplies &amp; Services - Adult - Residential Homes for Older People, 321910 - Social Community Care Supplies &amp; Services - Adult - Respite - Residential</t>
  </si>
  <si>
    <t>COV - Short Term Residential Reablement Services (Four Seasons Evedale Limited)</t>
  </si>
  <si>
    <t>Four Seasons Evedale Limited</t>
  </si>
  <si>
    <t>COV - Short Term Residential Reablement Services (HC-One Limited)</t>
  </si>
  <si>
    <t>HC-One Limited</t>
  </si>
  <si>
    <t>COV - 18604</t>
  </si>
  <si>
    <t>COV - SIP for Contact Centre telephony service</t>
  </si>
  <si>
    <t>SIP for Contact Centre telephony service</t>
  </si>
  <si>
    <t>Gamma Telecom Ltd</t>
  </si>
  <si>
    <t>COV - 10284</t>
  </si>
  <si>
    <t>COV - Smart Building Software Solution including Room booking software</t>
  </si>
  <si>
    <t>Contract for IoT platform for Smart Buildings that will enable the Council to implement solutions that include a space / room booking system and visitor management.</t>
  </si>
  <si>
    <t>COV - 22113</t>
  </si>
  <si>
    <t>COV - Social Impact Portal</t>
  </si>
  <si>
    <t>Create a bespoke online portal for the measurement of social impact</t>
  </si>
  <si>
    <t>Digital Inclusion</t>
  </si>
  <si>
    <t>The Impact Advantage Ltd</t>
  </si>
  <si>
    <t>COV - 21704</t>
  </si>
  <si>
    <t>COV - Social value programme</t>
  </si>
  <si>
    <t>This is a Social Value project that isbeing funded by E.ON through the city's Strategic Energy Partnership. It has significant social value benefits to local communities in the city, and the service that is being procured is an important part of the project to engage a diverse range of people in local communities, help build new CICs and support groups with process of entering in leaseholds, develop toolkits, support events and provide community groups with skills to develop community gardens successfully.</t>
  </si>
  <si>
    <t>Climate Change and Sustainability</t>
  </si>
  <si>
    <t>Grapevine Coventry and Warwickshire</t>
  </si>
  <si>
    <t>COV - 12606</t>
  </si>
  <si>
    <t>COV - Solicitor Level 7 - Apprenticeship levy delivery</t>
  </si>
  <si>
    <t>The University of Law</t>
  </si>
  <si>
    <t>COV - 12958</t>
  </si>
  <si>
    <t>COV - Sport England Commonwealth Active Communities</t>
  </si>
  <si>
    <t>The council have been successful in applying for funding From Sport England linked to Commonwealth Games 2022, this funding will be the key catalyst as part of Coventry’s community offer in the build up to the game and as a lasting legacy.</t>
  </si>
  <si>
    <t>Sports and Arts</t>
  </si>
  <si>
    <t>330000 - Sports &amp; Playground Equipment &amp; Maintenance, 339999 - Sports &amp; Playground Equipment &amp; Maintenance - Not Elsewhere Classified, 331300 - Sports &amp; Playground Equipment &amp; Maintenance - Sports Equipment</t>
  </si>
  <si>
    <t>COV - Sport England Commonwealth Active Communities (Coventry Sports Foundation)</t>
  </si>
  <si>
    <t>COV - Sport England Commonwealth Active Communities (Positive Youth Foundation)</t>
  </si>
  <si>
    <t>COV - 21977</t>
  </si>
  <si>
    <t>COV - Staff training in IPS model</t>
  </si>
  <si>
    <t>staff training in IPS model</t>
  </si>
  <si>
    <t>Well Working Matters Ltd</t>
  </si>
  <si>
    <t>COV - 18491</t>
  </si>
  <si>
    <t>COV - Stoney Road Allotments Summerhouse Repairs Phase 1 - Principal Contractor</t>
  </si>
  <si>
    <t>Repairs to three grade 2 listed summerhouses at Stoney Road Allotments</t>
  </si>
  <si>
    <t>Parks</t>
  </si>
  <si>
    <t>Midland Conservation Ltd</t>
  </si>
  <si>
    <t>390000 - Works - Construction, Repair &amp; Maintenance, 391100 - Works - Construction, Repair &amp; Maintenance - Buildings, 391199 - Works - Construction, Repair &amp; Maintenance - Buildings - Not Elsewhere Classified, 391111 - Works - Construction, Repair &amp; Maintenance - Buildings - Repair &amp; Maintenance</t>
  </si>
  <si>
    <t>COV - 9208</t>
  </si>
  <si>
    <t>COV - Storage Area Network (SAN) infrastructure and ongoing support &amp; maintenance</t>
  </si>
  <si>
    <t>Design and supply of a new SAN to replace the existing SAN. Contract includes 5 years support &amp; maintenance</t>
  </si>
  <si>
    <t>270000 - Information Communication Technology, 271200 - Information Communication Technology - Hardware</t>
  </si>
  <si>
    <t>COV - 21614</t>
  </si>
  <si>
    <t>COV - Strategic AI Platform</t>
  </si>
  <si>
    <t>AI platform development.</t>
  </si>
  <si>
    <t>Palantir Technologies UK Ltd</t>
  </si>
  <si>
    <t>271510 - Information Communication Technology - Services - Application Service Provision/Software as a Service (SaaS), 271516 - Information Communication Technology - Services - Cloud Services</t>
  </si>
  <si>
    <t>COV - 16321</t>
  </si>
  <si>
    <t>COV - Strategic Transport Modelling Tool</t>
  </si>
  <si>
    <t>consultancy support to develop, maintain and operate a new strategic transport model. The model will be required to produce forecasts to support various projects.</t>
  </si>
  <si>
    <t>WSP UK Limited</t>
  </si>
  <si>
    <t>150000 - Consultancy, 152100 - Consultancy - Strategic Planning, 152200 - Consultancy - Technical &amp; Feasibility</t>
  </si>
  <si>
    <t>COV - 1453</t>
  </si>
  <si>
    <t>COV - Street Lighting PFI</t>
  </si>
  <si>
    <t>Street &amp; Traffic Management</t>
  </si>
  <si>
    <t>Balfour Beatty Civil Engineering Ltd</t>
  </si>
  <si>
    <t>231400 - Highway Equipment &amp; Materials - Street Lighting</t>
  </si>
  <si>
    <t>COV - 21761</t>
  </si>
  <si>
    <t>COV - Streetpride's citywide treatment of weed growth and evasive weeds</t>
  </si>
  <si>
    <t>Streetpride</t>
  </si>
  <si>
    <t>Empire Ground Care Ltd</t>
  </si>
  <si>
    <t>241212 - Horticultural - Weed Control</t>
  </si>
  <si>
    <t>COV - 21904</t>
  </si>
  <si>
    <t>COV - Subscription and set up costs for online platform</t>
  </si>
  <si>
    <t>subscription and set up costs for online platform</t>
  </si>
  <si>
    <t>Employment and Skills</t>
  </si>
  <si>
    <t>Mobs Ventures Limited trading as Slenky</t>
  </si>
  <si>
    <t>COV - 18512</t>
  </si>
  <si>
    <t>COV - Subscription for 8x Air Quality sensors 2024-2027</t>
  </si>
  <si>
    <t>Service subscription to supply, install and maintain 8 x Air Quality Sensors in Coventry and provide connection and interface to UTMC Strategy manager Stratos for 36 months.</t>
  </si>
  <si>
    <t>Highway Network Management</t>
  </si>
  <si>
    <t>Earthsense Systems Ltd</t>
  </si>
  <si>
    <t>COV - 19667</t>
  </si>
  <si>
    <t>COV - Subscription to West Midlands Employers (WME) - 2024-27</t>
  </si>
  <si>
    <t>Subscription to West Midlands Employers (WME) - 2024-27</t>
  </si>
  <si>
    <t>Chief People Officer (HR)</t>
  </si>
  <si>
    <t>West Midlands Employers</t>
  </si>
  <si>
    <t>COV - 8133</t>
  </si>
  <si>
    <t>COV - Supervised Contact 2020</t>
  </si>
  <si>
    <t>Enables Children in Need and Looked after Children, to maintain contact with parents, birth families and siblings</t>
  </si>
  <si>
    <t>QA Performance &amp; Commissioning</t>
  </si>
  <si>
    <t>Swan Family Centres Ltd</t>
  </si>
  <si>
    <t>401411 - Social Community Care Supplies &amp; Services - Children - Specialist Needs - Supervised Contacts</t>
  </si>
  <si>
    <t>COV - 10174</t>
  </si>
  <si>
    <t>COV - Supply and Maintenance of Seasonal Plants</t>
  </si>
  <si>
    <t>Requirement for bedding plants and floral displays as well as including planting, maintenance and watering of the square meter bedding plants and hanging baskets.</t>
  </si>
  <si>
    <t>RCS PLANTS LTD</t>
  </si>
  <si>
    <t>241100 - Horticultural - Seeds &amp; Plants</t>
  </si>
  <si>
    <t>COV - 15252</t>
  </si>
  <si>
    <t>COV - Supply and servicing of temporary toilets - Godiva Festival 2023</t>
  </si>
  <si>
    <t>Supply and servicing of temporary toilets - Godiva Festival 2023</t>
  </si>
  <si>
    <t>Excloosive Ltd</t>
  </si>
  <si>
    <t>COV - 8611</t>
  </si>
  <si>
    <t>COV - Supply of  surveillance cameras</t>
  </si>
  <si>
    <t>Supply of surveillance cameras primarily for the use of fly tipping prevention. Contract includes the supply of supporting software to access and control cameras</t>
  </si>
  <si>
    <t>Wireless CCTV Ltd</t>
  </si>
  <si>
    <t>COV - 15669</t>
  </si>
  <si>
    <t>COV - Supply of a BACS Bureau Service</t>
  </si>
  <si>
    <t>Contract enables a service for the Council to transact BACS payments via a BACS approved mechanism.</t>
  </si>
  <si>
    <t>AccessPay</t>
  </si>
  <si>
    <t>201200 - Financial Services - Banking, 271440 - Information Communication Technology - Software</t>
  </si>
  <si>
    <t>COV - 21246</t>
  </si>
  <si>
    <t>COV - Supply of body worn video cameras for traffic wardens</t>
  </si>
  <si>
    <t>Supply of body worn video cameras for traffic wardens</t>
  </si>
  <si>
    <t>Parking</t>
  </si>
  <si>
    <t>NSL Ltd</t>
  </si>
  <si>
    <t>351100 - Street &amp; Traffic Management - Parking - Equipment</t>
  </si>
  <si>
    <t>COV - 9790</t>
  </si>
  <si>
    <t>COV - Supply of ICT Hardware, Software and Associated Services</t>
  </si>
  <si>
    <t>Single supplier contract for the Council to call off and the Supplier to supply hardware, software and associated services</t>
  </si>
  <si>
    <t>COV - 14263</t>
  </si>
  <si>
    <t>COV - Supply of Tyres and related services for the Council's fleet of vehicles (RM6142)</t>
  </si>
  <si>
    <t>Provision of tyres and related services for the Council's fleet of vehicles</t>
  </si>
  <si>
    <t>The Lodge Tyre Company Limited</t>
  </si>
  <si>
    <t>380000 - Vehicle Management, 381000 - Vehicle Management - Commercial, 389999 - Vehicle Management - Not Elsewhere Classified, 381400 - Vehicle Management - Repair &amp; Maintenance</t>
  </si>
  <si>
    <t>COV - 5768</t>
  </si>
  <si>
    <t>COV - Supply, installation and ongoing maintenance of Electric Vehicle charging units</t>
  </si>
  <si>
    <t>Procured for OLEV EV taxi infrastructure project but has scope to call off any other EV charging requirements for the Council. Siemens supply and maintain the EV equipment and subcontract the management of solution to ESB.</t>
  </si>
  <si>
    <t>Further Competition</t>
  </si>
  <si>
    <t>Yunex Limited</t>
  </si>
  <si>
    <t>COV - 13337</t>
  </si>
  <si>
    <t>COV - Support and maintenance for Libraries self service kiosks</t>
  </si>
  <si>
    <t>Call off contract for the support and maintenance for our Libraries self service kiosks</t>
  </si>
  <si>
    <t>Bibliotheca</t>
  </si>
  <si>
    <t>COV - 17016</t>
  </si>
  <si>
    <t>COV - Support and maintenance of CCTV enforcement cameras together with the associated software platform (Metro)</t>
  </si>
  <si>
    <t>The support and maintenance of CCTV enforcement cameras together with the associated software platform (Metro)</t>
  </si>
  <si>
    <t>360000 - Passenger Transport, 361200 - Passenger Transport - Repair &amp; Maintenance, 350000 - Street &amp; Traffic Management</t>
  </si>
  <si>
    <t>COV - 10304</t>
  </si>
  <si>
    <t>COV - Support and Maintenance of Childrens Social Care Software System</t>
  </si>
  <si>
    <t>Support and Maintenance of Childrens Social Care Software System</t>
  </si>
  <si>
    <t>Liquidlogic Ltd</t>
  </si>
  <si>
    <t>COV - 7590</t>
  </si>
  <si>
    <t>COV - Supported Accommodation and Floating Support Services for Young People</t>
  </si>
  <si>
    <t>Meeting the needs of those young people who are the responsibility of Children's Services including care leavers, homeless 16/17 year olds and young parents. The services provide a range of units of Accommodation and Floating Support.</t>
  </si>
  <si>
    <t>Commissioning &amp; Partnership</t>
  </si>
  <si>
    <t>259999 - Housing Management - Not Elsewhere Classified, 321100 - Social Community Care Supplies &amp; Services - Children, 409999 - Social Community Care Supplies &amp; Services - Children - Not Elsewhere Classified, 401305 - Social Community Care Supplies &amp; Services - Children - Residential Services - Semi-Independent Living &amp; Leaving Care, 401603 - Social Community Care Supplies &amp; Services - Children - Youth Services - Transition Between Children &amp; Adults</t>
  </si>
  <si>
    <t>COV - Supported Accommodation and Floating Support Services for Young People (Barnardo Services Limited)</t>
  </si>
  <si>
    <t>Barnardo's Central  Region</t>
  </si>
  <si>
    <t>COV - Supported Accommodation and Floating Support Services for Young People (Elysian Field Limited)</t>
  </si>
  <si>
    <t>Elysian Field Limited</t>
  </si>
  <si>
    <t>COV - Supported Accommodation and Floating Support Services for Young People (Horizon Supported Accommodation Ltd)</t>
  </si>
  <si>
    <t>Horizon Supported Accommodation Ltd</t>
  </si>
  <si>
    <t>COV - 7823</t>
  </si>
  <si>
    <t>COV - Supported Living - Call Off Contract (Novation from Lifepath to FitzRoy)</t>
  </si>
  <si>
    <t>Supported Living - Call Off Contract (Novation from Lifepath to FitzRoy)</t>
  </si>
  <si>
    <t>321000 - Social Community Care Supplies &amp; Services - Adult, 321013 - Social Community Care Supplies &amp; Services - Adult - Day Care, 321014 - Social Community Care Supplies &amp; Services - Adult - Domiciliary Care, 321699 - Social Community Care Supplies &amp; Services - Adult - Domiciliary Care - Not Elsewhere Classified, 321800 - Social Community Care Supplies &amp; Services - Adult - Independent Supported Living, 321899 - Social Community Care Supplies &amp; Services - Adult - Independent Supported Living - Not Elsewhere Classified, 322001 - Social Community Care Supplies &amp; Services - Adult - Mental Health Services</t>
  </si>
  <si>
    <t>COV - Supported Living - Individuals Call off Contract 01.10.2020 (Fitzroy Support)</t>
  </si>
  <si>
    <t>COV - Supported Living - Individuals Call off Contract 01.10.2020 (Getta Life)</t>
  </si>
  <si>
    <t>Getta Life</t>
  </si>
  <si>
    <t>COV - Supported Living - Individuals Call off Contract 01.10.2020 (Individual Care Services Ltd)</t>
  </si>
  <si>
    <t>Individual Care Services Ltd</t>
  </si>
  <si>
    <t>COV - Supported Living - Individuals Call off Contract 01.10.2020 (Lifeways Community Care)</t>
  </si>
  <si>
    <t>Lifeways Community Care</t>
  </si>
  <si>
    <t>COV - Supported Living - Individuals Call off Contract 01.10.2020 (Midwaycare Group)</t>
  </si>
  <si>
    <t>COV - Supported Living - Individuals Call off Contract 01.10.2020 (Real Life Options)</t>
  </si>
  <si>
    <t>Real Life Options</t>
  </si>
  <si>
    <t>COV - Supported Living - Individuals Call off Contract 01.10.2020 (Voyage 1 Limited)</t>
  </si>
  <si>
    <t>COV - Supported Living - Individuals Call off Contract 23.11.2020 (Essential Futures - Eden Futures)</t>
  </si>
  <si>
    <t>COV - Supported Living - Individuals Call off Contract 23.11.2020 (Turning Point Services Ltd)</t>
  </si>
  <si>
    <t>Turning Point Services Ltd</t>
  </si>
  <si>
    <t>COV - Supported Living - Schemes Call off Contract 01.10.2020 (Aspects Care Homes Ltd)</t>
  </si>
  <si>
    <t>COV - Supported Living - Schemes Call off Contract 01.10.2020 (Fitzroy Support)</t>
  </si>
  <si>
    <t>COV - Supported Living - Schemes Call off Contract 01.10.2020 (Getta Life)</t>
  </si>
  <si>
    <t>COV - Supported Living - Schemes Call off Contract 01.10.2020 (Individual Care Services Ltd)</t>
  </si>
  <si>
    <t>COV - Supported Living - Schemes Call off Contract 01.10.2020 (Lifeways Community Care)</t>
  </si>
  <si>
    <t>COV - Supported Living - Schemes Call off Contract 01.10.2020 (Midwaycare Group)</t>
  </si>
  <si>
    <t>COV - Supported Living - Schemes Call off Contract 01.10.2020 (Real Life Options)</t>
  </si>
  <si>
    <t>COV - Supported Living - Schemes Call off Contract 01.10.2020 (Voyage 1 Limited)</t>
  </si>
  <si>
    <t>COV - Supported Living - Schemes Call off Contract 02.03.2022 (Devine Care Ltd)</t>
  </si>
  <si>
    <t>Devine Care Ltd</t>
  </si>
  <si>
    <t>COV - Supported Living - Schemes Call off Contract 06.12.2021 (Protea Care Homes)</t>
  </si>
  <si>
    <t>Protea Care Homes (Kent) Ltd</t>
  </si>
  <si>
    <t>COV - Supported Living - Schemes Call off Contract 18.03.2022 (FirstCare (GB) Ltd)</t>
  </si>
  <si>
    <t>FirstCare (GB) Ltd</t>
  </si>
  <si>
    <t>COV - Supported Living - Schemes Call off Contract 23.11.2020 (Essential Futures - Eden Futures)</t>
  </si>
  <si>
    <t>COV - Supported Living - Schemes Call off Contract 23.11.2020 (Turning Point Services Ltd)</t>
  </si>
  <si>
    <t>COV - Supported Living Accommodation and Day Opportunities for adults and older people with learning disabilities, physical/sensory impairment, mental ill health, autism, complex behaviour &amp; dual diagnosis</t>
  </si>
  <si>
    <t>COV - Supported Living Accommodation and Day Opportunities for adults and older people with learning disabilities, physical/sensory impairment, mental ill health, autism, complex behaviour &amp; dual diagnosis - R10 (Gray Healthcare Ltd)</t>
  </si>
  <si>
    <t>Gray Healthcare Ltd</t>
  </si>
  <si>
    <t>COV - Supported Living Accommodation and Day Opportunities for adults and older people with learning disabilities, physical/sensory impairment, mental ill health, autism, complex behaviour &amp; dual diagnosis - R11 (KITEC HEALTH-CARE SERVICES LIMITED)</t>
  </si>
  <si>
    <t>KITEC HEALTHCARE SERVICES LIMITED</t>
  </si>
  <si>
    <t>COV - Supported Living Accommodation and Day Opportunities for adults and older people with learning disabilities, physical/sensory impairment, mental ill health, autism, complex behaviour &amp; dual diagnosis - R11 (Krystal Service Ltd Trading as Krystals Ca)</t>
  </si>
  <si>
    <t>Krystal Service Ltd Trading as Krystals Care</t>
  </si>
  <si>
    <t>COV - Supported Living Accommodation and Day Opportunities for adults and older people with learning disabilities, physical/sensory impairment, mental ill health, autism, complex behaviour &amp; dual diagnosis - R13 (Heathcotes Group)</t>
  </si>
  <si>
    <t>Heathcotes  Group</t>
  </si>
  <si>
    <t>COV - Supported Living Accommodation and Day Opportunities for adults and older people with learning disabilities, physical/sensory impairment, mental ill health, autism, complex behaviour &amp; dual diagnosis - R14 (39A Barton Rd/Future Care Enable Ltd)</t>
  </si>
  <si>
    <t>39A, BARTON ROAD</t>
  </si>
  <si>
    <t>COV - Supported Living Accommodation and Day Opportunities for adults and older people with learning disabilities, physical/sensory impairment, mental ill health, autism, complex behaviour &amp; dual diagnosis - R15 (Gemini Exclusive Care)</t>
  </si>
  <si>
    <t>Gemini Exclusive Care</t>
  </si>
  <si>
    <t>COV - Supported Living Accommodation and Day Opportunities for adults and older people with learning disabilities, physical/sensory impairment, mental ill health, autism, complex behaviour &amp; dual diagnosis - R15 (Goto Healthcare Ltd)</t>
  </si>
  <si>
    <t>Goto Healthcare Limited</t>
  </si>
  <si>
    <t>COV - Supported Living Accommodation and Day Opportunities for adults and older people with learning disabilities, physical/sensory impairment, mental ill health, autism, complex behaviour &amp; dual diagnosis - R15 (New Venture Care Ltd)</t>
  </si>
  <si>
    <t>New Venture Care LTD</t>
  </si>
  <si>
    <t>COV - Supported Living Accommodation and Day Opportunities for adults and older people with learning disabilities, physical/sensory impairment, mental ill health, autism, complex behaviour &amp; dual diagnosis - R15 (Seven Steps Healthcare Ltd)</t>
  </si>
  <si>
    <t>Seven Steps Healthcare Ltd</t>
  </si>
  <si>
    <t>COV - Supported Living Accommodation and Day Opportunities for adults and older people with learning disabilities, physical/sensory impairment, mental ill health, autism, complex behaviour &amp; dual diagnosis - R15 (Sincerity Health Care Ltd)</t>
  </si>
  <si>
    <t>COV - Supported Living Accommodation and Day Opportunities for adults and older people with learning disabilities, physical/sensory impairment, mental ill health, autism, complex behaviour &amp; dual diagnosis - R15 (Testimony Assembly Social Care Ltd)</t>
  </si>
  <si>
    <t>GRACEFUL HEALTHCARE SERVICES LTD</t>
  </si>
  <si>
    <t>COV - Supported Living Accommodation and Day Opportunities for adults and older people with learning disabilities, physical/sensory impairment, mental ill health, autism, complex behaviour &amp; dual diagnosis - R15 (YOUNIQUE Care)</t>
  </si>
  <si>
    <t>YOUNIQUE Care</t>
  </si>
  <si>
    <t>COV - Supported Living Accommodation and Day Opportunities for adults and older people with learning disabilities, physical/sensory impairment, mental ill health, autism, complex behaviour &amp; dual diagnosis - R16 (ADDCARE Ltd)</t>
  </si>
  <si>
    <t>ADDCARE LTD</t>
  </si>
  <si>
    <t>COV - Supported Living Accommodation and Day Opportunities for adults and older people with learning disabilities, physical/sensory impairment, mental ill health, autism, complex behaviour &amp; dual diagnosis - R16 (Phoenix Lodge Coventry Limited)</t>
  </si>
  <si>
    <t>Phoenix Lodge Coventry Limited</t>
  </si>
  <si>
    <t>COV - Supported Living Accommodation and Day Opportunities for adults and older people with learning disabilities, physical/sensory impairment, mental ill health, autism, complex behaviour &amp; dual diagnosis - R17 (Action Deafness)</t>
  </si>
  <si>
    <t>ACTION DEAFNESS</t>
  </si>
  <si>
    <t>COV - Supported Living Accommodation and Day Opportunities for adults and older people with learning disabilities, physical/sensory impairment, mental ill health, autism, complex behaviour &amp; dual diagnosis - R17 (Echo Support Ltd)</t>
  </si>
  <si>
    <t>1 step beyond support ltd</t>
  </si>
  <si>
    <t>COV - Supported Living Accommodation and Day Opportunities for adults and older people with learning disabilities, physical/sensory impairment, mental ill health, autism, complex behaviour &amp; dual diagnosis - R17 (Six Care Solutions Ltd)</t>
  </si>
  <si>
    <t>SIX CARE SOLUTIONS LTD</t>
  </si>
  <si>
    <t>COV - Supported Living Accommodation and Day Opportunities for adults and older people with learning disabilities, physical/sensory impairment, mental ill health, autism, complex behaviour &amp; dual diagnosis - R18a (CareTech Community Services Ltd)</t>
  </si>
  <si>
    <t>CareTech Community Services Ltd</t>
  </si>
  <si>
    <t>COV - Supported Living Accommodation and Day Opportunities for adults and older people with learning disabilities, physical/sensory impairment, mental ill health, autism, complex behaviour &amp; dual diagnosis - R18a (Craegmoor - Priory Group)</t>
  </si>
  <si>
    <t>Craegmoor - Priory Group</t>
  </si>
  <si>
    <t>COV - Supported Living Accommodation and Day Opportunities for adults and older people with learning disabilities, physical/sensory impairment, mental ill health, autism, complex behaviour &amp; dual diagnosis - R18a (iBC Quality Solutions Ltd)</t>
  </si>
  <si>
    <t>iBC Quality Solutions Ltd</t>
  </si>
  <si>
    <t>COV - Supported Living Accommodation and Day Opportunities for adults and older people with learning disabilities, physical/sensory impairment, mental ill health, autism, complex behaviour &amp; dual diagnosis - R18a (Mercury Care Services Ltd)</t>
  </si>
  <si>
    <t>MERCURY CARE SERVICES LTD</t>
  </si>
  <si>
    <t>COV - Supported Living Accommodation and Day Opportunities for adults and older people with learning disabilities, physical/sensory impairment, mental ill health, autism, complex behaviour &amp; dual diagnosis - R18b (Dignus Group)</t>
  </si>
  <si>
    <t>COV - Supported Living Accommodation and Day Opportunities for adults and older people with learning disabilities, physical/sensory impairment, mental ill health, autism, complex behaviour &amp; dual diagnosis  R2(Community Integrated Care )</t>
  </si>
  <si>
    <t>Community Integrated Care</t>
  </si>
  <si>
    <t>COV - Supported Living Accommodation and Day Opportunities for adults and older people with learning disabilities, physical/sensory impairment, mental ill health, autism, complex behaviour &amp; dual diagnosis - R20a (Alive health care intl ltd)</t>
  </si>
  <si>
    <t>Alive health care intl ltd</t>
  </si>
  <si>
    <t>COV - Supported Living Accommodation and Day Opportunities for adults and older people with learning disabilities, physical/sensory impairment, mental ill health, autism, complex behaviour &amp; dual diagnosis - R20a (Care for You (UK) Limited)</t>
  </si>
  <si>
    <t>COV - Supported Living Accommodation and Day Opportunities for adults and older people with learning disabilities, physical/sensory impairment, mental ill health, autism, complex behaviour &amp; dual diagnosis - R20a (Covenant Healthcare Ltd  t/a Heritage Heal</t>
  </si>
  <si>
    <t>Covenant Healthcare Ltd  t/a Heritage Healthcare Coventry</t>
  </si>
  <si>
    <t>COV - Supported Living Accommodation and Day Opportunities for adults and older people with learning disabilities, physical/sensory impairment, mental ill health, autism, complex behaviour &amp; dual diagnosis - R20a (Eden Housing &amp; Support Ltd)</t>
  </si>
  <si>
    <t>Eden Housing &amp; Support Ltd</t>
  </si>
  <si>
    <t>COV - Supported Living Accommodation and Day Opportunities for adults and older people with learning disabilities, physical/sensory impairment, mental ill health, autism, complex behaviour &amp; dual diagnosis - R20a (Finefutures Ltd)</t>
  </si>
  <si>
    <t>Finefutures Ltd</t>
  </si>
  <si>
    <t>COV - Supported Living Accommodation and Day Opportunities for adults and older people with learning disabilities, physical/sensory impairment, mental ill health, autism, complex behaviour &amp; dual diagnosis - R20a (Luma Home Care limited)</t>
  </si>
  <si>
    <t>Luma Home Care limited</t>
  </si>
  <si>
    <t>COV - Supported Living Accommodation and Day Opportunities for adults and older people with learning disabilities, physical/sensory impairment, mental ill health, autism, complex behaviour &amp; dual diagnosis - R20a (Precious Homes Limited)</t>
  </si>
  <si>
    <t>Precious Homes Limited</t>
  </si>
  <si>
    <t>COV - Supported Living Accommodation and Day Opportunities for adults and older people with learning disabilities, physical/sensory impairment, mental ill health, autism, complex behaviour &amp; dual diagnosis - R20a (Purple Care TM LIMITED)</t>
  </si>
  <si>
    <t>COV - Supported Living Accommodation and Day Opportunities for adults and older people with learning disabilities, physical/sensory impairment, mental ill health, autism, complex behaviour &amp; dual diagnosis - R20a (Rehability UK )</t>
  </si>
  <si>
    <t>Rehability UK</t>
  </si>
  <si>
    <t>COV - Supported Living Accommodation and Day Opportunities for adults and older people with learning disabilities, physical/sensory impairment, mental ill health, autism, complex behaviour &amp; dual diagnosis - R20a (Reignscare Ltd)</t>
  </si>
  <si>
    <t>Reignscare Ltd</t>
  </si>
  <si>
    <t>COV - Supported Living Accommodation and Day Opportunities for adults and older people with learning disabilities, physical/sensory impairment, mental ill health, autism, complex behaviour &amp; dual diagnosis - R20a (Rethink Mental Illness)</t>
  </si>
  <si>
    <t>COV - Supported Living Accommodation and Day Opportunities for adults and older people with learning disabilities, physical/sensory impairment, mental ill health, autism, complex behaviour &amp; dual diagnosis - R20a (SENAD Community)</t>
  </si>
  <si>
    <t>SENAD Community</t>
  </si>
  <si>
    <t>COV - Supported Living Accommodation and Day Opportunities for adults and older people with learning disabilities, physical/sensory impairment, mental ill health, autism, complex behaviour &amp; dual diagnosis - R4 &amp; 11(Esteemed Life Ltd)</t>
  </si>
  <si>
    <t>COV - Supported Living Accommodation and Day Opportunities for adults and older people with learning disabilities, physical/sensory impairment, mental ill health, autism, complex behaviour &amp; dual diagnosis - R4 (NSF HEALTH LIMITED)</t>
  </si>
  <si>
    <t>NSF HEALTH LIMITED</t>
  </si>
  <si>
    <t>COV - Supported Living Accommodation and Day Opportunities for adults and older people with learning disabilities, physical/sensory impairment, mental ill health, autism, complex behaviour &amp; dual diagnosis - R5 (Affinity Trust)</t>
  </si>
  <si>
    <t>Affinity Trust</t>
  </si>
  <si>
    <t>COV - Supported Living Accommodation and Day Opportunities for adults and older people with learning disabilities, physical/sensory impairment, mental ill health, autism, complex behaviour &amp; dual diagnosis - R5 (Praxis Care)</t>
  </si>
  <si>
    <t>Praxis Care</t>
  </si>
  <si>
    <t>COV - Supported Living Accommodation and Day Opportunities for adults and older people with learning disabilities, physical/sensory impairment, mental ill health, autism, complex behaviour &amp; dual diagnosis - R6 (Empire Care Limited)</t>
  </si>
  <si>
    <t>Empire Care Limited</t>
  </si>
  <si>
    <t>COV - Supported Living Accommodation and Day Opportunities for adults and older people with learning disabilities, physical/sensory impairment, mental ill health, autism, complex behaviour &amp; dual diagnosis - R7 (Northern Healthcare Ltd)</t>
  </si>
  <si>
    <t>Northern Healthcare Ltd</t>
  </si>
  <si>
    <t>COV - Supported Living Accommodation and Day Opportunities for adults and older people with learning disabilities, physical/sensory impairment, mental ill health, autism, complex behaviour &amp; dual diagnosis - R8 (Devine Care Ltd )</t>
  </si>
  <si>
    <t>COV - Supported Living Accommodation and Day Opportunities for adults and older people with learning disabilities, physical/sensory impairment, mental ill health, autism, complex behaviour &amp; dual diagnosis - R9 (First Care (GB) Ltd)</t>
  </si>
  <si>
    <t>COV - Supported Living Accommodation and Day Opportunities for adults and older people with learning disabilities, physical/sensory impairment, mental ill health, autism, complex behaviour &amp; dual diagnosis (Accomplish Group)</t>
  </si>
  <si>
    <t>COV - Supported Living Accommodation and Day Opportunities for adults and older people with learning disabilities, physical/sensory impairment, mental ill health, autism, complex behaviour &amp; dual diagnosis (Aspects Care Homes LTD)</t>
  </si>
  <si>
    <t>COV - Supported Living Accommodation and Day Opportunities for adults and older people with learning disabilities, physical/sensory impairment, mental ill health, autism, complex behaviour &amp; dual diagnosis (Coventry &amp; Warwickshire Mind)</t>
  </si>
  <si>
    <t>COV - Supported Living Accommodation and Day Opportunities for adults and older people with learning disabilities, physical/sensory impairment, mental ill health, autism, complex behaviour &amp; dual diagnosis (EGO Performance Company Ltd)</t>
  </si>
  <si>
    <t>EGO Performance Company Ltd</t>
  </si>
  <si>
    <t>COV - Supported Living Accommodation and Day Opportunities for adults and older people with learning disabilities, physical/sensory impairment, mental ill health, autism, complex behaviour &amp; dual diagnosis (Essential Futures (Eden Futures))</t>
  </si>
  <si>
    <t>COV - Supported Living Accommodation and Day Opportunities for adults and older people with learning disabilities, physical/sensory impairment, mental ill health, autism, complex behaviour &amp; dual diagnosis (FitzRoy)</t>
  </si>
  <si>
    <t>COV - Supported Living Accommodation and Day Opportunities for adults and older people with learning disabilities, physical/sensory impairment, mental ill health, autism, complex behaviour &amp; dual diagnosis (Getta Life)</t>
  </si>
  <si>
    <t>COV - Supported Living Accommodation and Day Opportunities for adults and older people with learning disabilities, physical/sensory impairment, mental ill health, autism, complex behaviour &amp; dual diagnosis (GP Homecare Ltd t/a Radis Community Care)</t>
  </si>
  <si>
    <t>GP Homecare Ltd t/a Radis Community Care</t>
  </si>
  <si>
    <t>COV - Supported Living Accommodation and Day Opportunities for adults and older people with learning disabilities, physical/sensory impairment, mental ill health, autism, complex behaviour &amp; dual diagnosis (Independence Support Ltd)</t>
  </si>
  <si>
    <t>Independence Support Ltd</t>
  </si>
  <si>
    <t>COV - Supported Living Accommodation and Day Opportunities for adults and older people with learning disabilities, physical/sensory impairment, mental ill health, autism, complex behaviour &amp; dual diagnosis (Individual Care Services Ltd)</t>
  </si>
  <si>
    <t>COV - Supported Living Accommodation and Day Opportunities for adults and older people with learning disabilities, physical/sensory impairment, mental ill health, autism, complex behaviour &amp; dual diagnosis (Life Path Trust LTD)</t>
  </si>
  <si>
    <t>Life Path Trust LTD</t>
  </si>
  <si>
    <t>COV - Supported Living Accommodation and Day Opportunities for adults and older people with learning disabilities, physical/sensory impairment, mental ill health, autism, complex behaviour &amp; dual diagnosis (Lifeways Community Care)</t>
  </si>
  <si>
    <t>COV - Supported Living Accommodation and Day Opportunities for adults and older people with learning disabilities, physical/sensory impairment, mental ill health, autism, complex behaviour &amp; dual diagnosis (Midwaycare Group)</t>
  </si>
  <si>
    <t>COV - Supported Living Accommodation and Day Opportunities for adults and older people with learning disabilities, physical/sensory impairment, mental ill health, autism, complex behaviour &amp; dual diagnosis (MILESTONES PRIVATE LIMITED)</t>
  </si>
  <si>
    <t>MILESTONES PRIVATE LIMITED</t>
  </si>
  <si>
    <t>COV - Supported Living Accommodation and Day Opportunities for adults and older people with learning disabilities, physical/sensory impairment, mental ill health, autism, complex behaviour &amp; dual diagnosis (Millennium Care)</t>
  </si>
  <si>
    <t>Millennium Support</t>
  </si>
  <si>
    <t>COV - Supported Living Accommodation and Day Opportunities for adults and older people with learning disabilities, physical/sensory impairment, mental ill health, autism, complex behaviour &amp; dual diagnosis (R18a Kay Healthcare Ltd)</t>
  </si>
  <si>
    <t>Kay Healthcare Limited</t>
  </si>
  <si>
    <t>COV - Supported Living Accommodation and Day Opportunities for adults and older people with learning disabilities, physical/sensory impairment, mental ill health, autism, complex behaviour &amp; dual diagnosis (Real Life Options)</t>
  </si>
  <si>
    <t>COV - Supported Living Accommodation and Day Opportunities for adults and older people with learning disabilities, physical/sensory impairment, mental ill health, autism, complex behaviour &amp; dual diagnosis (Swanton Care and Community)</t>
  </si>
  <si>
    <t>Swanton Care and Community</t>
  </si>
  <si>
    <t>COV - Supported Living Accommodation and Day Opportunities for adults and older people with learning disabilities, physical/sensory impairment, mental ill health, autism, complex behaviour &amp; dual diagnosis (Turning Point Services Ltd )</t>
  </si>
  <si>
    <t>COV - Supported Living Accommodation and Day Opportunities for adults and older people with learning disabilities, physical/sensory impairment, mental ill health, autism, complex behaviour &amp; dual diagnosis (Valorum Care Group)</t>
  </si>
  <si>
    <t>Valorum Care Group</t>
  </si>
  <si>
    <t>COV - Supported Living Accommodation and Day Opportunities for adults and older people with learning disabilities, physical/sensory impairment, mental ill health, autism, complex behaviour &amp; dual diagnosis (Voyage 1 Limited)</t>
  </si>
  <si>
    <t>COV - Supported Living Accommodation and Day Opportunities for adults and older people with learning disabilities, physical/sensory impairment, mental ill health, autism, complex behaviour &amp; dual diagnosis R2 (Trailblazer Social Care)</t>
  </si>
  <si>
    <t>Trailblazer Social Care</t>
  </si>
  <si>
    <t>COV - Supported Living Accommodation and Day Opportunities for adults and older people with learning disabilities, physical/sensory impairment, mental ill health, autism, complex behaviour &amp; dual diagnosis R2(Creative Support Ltd )</t>
  </si>
  <si>
    <t>Creative Support Ltd</t>
  </si>
  <si>
    <t>COV - Supported Living Accommodation and Day Opportunities for adults and older people with learning disabilities, physical/sensory impairment, mental ill health, autism, complex behaviour &amp; dual diagnosis R3(Bluewood Care Limited)</t>
  </si>
  <si>
    <t>Bluewood Care Limited</t>
  </si>
  <si>
    <t>COV - 18426</t>
  </si>
  <si>
    <t>COV - Supported Living Accommodation Call off - MH Supported Living 16 (Lot A6)</t>
  </si>
  <si>
    <t>COV - 18427</t>
  </si>
  <si>
    <t>COV - Supported Living Accommodation Call off - MH Supported Living 50 (Lot A6)</t>
  </si>
  <si>
    <t>COV - 20491</t>
  </si>
  <si>
    <t>COV - Supporting People with TB and/or HIV (2025)</t>
  </si>
  <si>
    <t>Support the social needs of individuals with active TB and/or HIV to improve treatment adherence and reduce onward transmission of TB/HIV.</t>
  </si>
  <si>
    <t>Health Protection Programme</t>
  </si>
  <si>
    <t>151510 - Healthcare - Public Health</t>
  </si>
  <si>
    <t>COV - 21709</t>
  </si>
  <si>
    <t>COV - Surveying fit out works Two Friargate</t>
  </si>
  <si>
    <t>The services being procured are monitoring surveying of the fit out works for the ground floor retail unit for Two Friargate. The supplier, EXI, have provided the same services for the fit out works for six of the office floors and also acted as employer's representative during the build of the Two Friargate building</t>
  </si>
  <si>
    <t>Exi Project Management Limited</t>
  </si>
  <si>
    <t>COV - 20510</t>
  </si>
  <si>
    <t>COV - Tactile Paving</t>
  </si>
  <si>
    <t>Tactile pedestrian road crossing system</t>
  </si>
  <si>
    <t>231100 - Highway Equipment &amp; Materials - Bituminous Materials &amp; Surface Dressings</t>
  </si>
  <si>
    <t>COV - 9101</t>
  </si>
  <si>
    <t>COV - Telecare Cloud Based Monitoring Software</t>
  </si>
  <si>
    <t>Emergency Services Unit</t>
  </si>
  <si>
    <t>Tunstall Healthcare (UK) Limited</t>
  </si>
  <si>
    <t>COV - 14002</t>
  </si>
  <si>
    <t>COV - Temporary Accommodation - Landlords</t>
  </si>
  <si>
    <t>Self contained temporary accommodation units - under landlord provision</t>
  </si>
  <si>
    <t>191700 - Facilities &amp; Management Services - Property Management, 250000 - Housing Management, 151710 - Housing Management - Arms Length Management Organisations, 250005 - Housing Management - Housing Association Services, 250010 - Housing Management - Letting  / Estate Agents, 259999 - Housing Management - Not Elsewhere Classified, 151711 - Housing Management - Stock Management, 251100 - Housing Management - Tenants Associations, 321060 - Social Community Care Supplies &amp; Services - Adult - Temporary Accommodation - Unsupported, 321040 - Social Community Care Supplies &amp; Services - Adult - Temporary Accommodation, Long Stay, 321050 - Social Community Care Supplies &amp; Services - Adult - Temporary Accommodation, Short Stay</t>
  </si>
  <si>
    <t>COV - Temporary Accommodation - Landlords  (Centennial Property Limited)</t>
  </si>
  <si>
    <t>Centennial Property Limited</t>
  </si>
  <si>
    <t>COV - 19214</t>
  </si>
  <si>
    <t>COV - Temporary Accommodation – Landlords - disability / wheelchair accessible</t>
  </si>
  <si>
    <t>Housing and Homelessness</t>
  </si>
  <si>
    <t>3 WIN INVESTOR LIMITED</t>
  </si>
  <si>
    <t>321040 - Social Community Care Supplies &amp; Services - Adult - Temporary Accommodation, Long Stay, 321050 - Social Community Care Supplies &amp; Services - Adult - Temporary Accommodation, Short Stay</t>
  </si>
  <si>
    <t>COV - 15739</t>
  </si>
  <si>
    <t>COV - Temporary Accommodation - Landlords (5 lots)</t>
  </si>
  <si>
    <t>250000 - Housing Management, 151711 - Housing Management - Stock Management, 321060 - Social Community Care Supplies &amp; Services - Adult - Temporary Accommodation - Unsupported, 321040 - Social Community Care Supplies &amp; Services - Adult - Temporary Accommodation, Long Stay, 321050 - Social Community Care Supplies &amp; Services - Adult - Temporary Accommodation, Short Stay</t>
  </si>
  <si>
    <t>COV - Temporary Accommodation - Landlords (5 lots) (Diverse Housing Group ltd)</t>
  </si>
  <si>
    <t>Diverse Housing Group ltd</t>
  </si>
  <si>
    <t>COV - Temporary Accommodation - Landlords (5 lots) (Exclusive Housing Solutions Ltd)</t>
  </si>
  <si>
    <t>Exclusive Housing Solutions Ltd</t>
  </si>
  <si>
    <t>COV - Temporary Accommodation - Landlords (5 lots) (The Housing Network)</t>
  </si>
  <si>
    <t>The Housing Network</t>
  </si>
  <si>
    <t>COV - 21710</t>
  </si>
  <si>
    <t>COV - Temporary classrooms on Woodlands Academy school</t>
  </si>
  <si>
    <t>5No Temporary classrooms on the Woodlands Academy school site required during the main refurbishment works contract.</t>
  </si>
  <si>
    <t>Education Capital Strategy Team</t>
  </si>
  <si>
    <t>Pickerings Hire</t>
  </si>
  <si>
    <t>191510 - Facilities &amp; Management Services - Portable Building Hire</t>
  </si>
  <si>
    <t>COV - 21617</t>
  </si>
  <si>
    <t>COV - The delivery of beds/accommodation and support</t>
  </si>
  <si>
    <t>The delivery of up to 94 single persons beds/accommodation and support. The accommodation will be delivered by the YMCA and support services (a minimum of 3 hours per person per week) will be delivered by The Housing Network. The beds will be within House in Multiple Occupation (HMOs) within Coventry.</t>
  </si>
  <si>
    <t>Housing &amp; Homelessness Service</t>
  </si>
  <si>
    <t>250000 - Housing Management</t>
  </si>
  <si>
    <t>COV - 21529</t>
  </si>
  <si>
    <t>COV - Ticketing, Box Office and Admission Control - Godiva Festival 2025</t>
  </si>
  <si>
    <t>Culture, Sports and Events</t>
  </si>
  <si>
    <t>Citizen Ticket</t>
  </si>
  <si>
    <t>COV - 21067</t>
  </si>
  <si>
    <t>COV - Tooling kit and Rail fastening sets</t>
  </si>
  <si>
    <t>Tooling kit and Rail fastening sets</t>
  </si>
  <si>
    <t>Pandrol</t>
  </si>
  <si>
    <t>230000 - Highway Equipment &amp; Materials, 361300 - Public Transport - Passenger Transport</t>
  </si>
  <si>
    <t>COV - 13125</t>
  </si>
  <si>
    <t>COV - Tools &amp; Equipment 2022</t>
  </si>
  <si>
    <t>Purchase of horticultural type tools and equipment.</t>
  </si>
  <si>
    <t>Tudor (UK) Ltd t/a Tudor Environmental</t>
  </si>
  <si>
    <t>241500 - Horticultural - Tools &amp; Equipment, 241510 - Horticultural - Tools &amp; Equipment - Purchase</t>
  </si>
  <si>
    <t>COV - 17144</t>
  </si>
  <si>
    <t>COV - Track Access and Operational Support (CVLR)</t>
  </si>
  <si>
    <t>Provision of Track Access and Operational Support for the CVLR project.</t>
  </si>
  <si>
    <t>Black Country Innovative Manufacturing Organisation (BCIMO)</t>
  </si>
  <si>
    <t>360000 - Passenger Transport, 369999 - Passenger Transport - Not Elsewhere Classified</t>
  </si>
  <si>
    <t>COV - 17358</t>
  </si>
  <si>
    <t>COV - Traffic Management and Car Park Attendance Service Framework 2023</t>
  </si>
  <si>
    <t>350000 - Street &amp; Traffic Management, 359999 - Street &amp; Traffic Management - Not Elsewhere Classified, 350200 - Street &amp; Traffic Management - Parking, 350299 - Street &amp; Traffic Management - Parking - Not Elsewhere Classified, 351500 - Street &amp; Traffic Management - Parking - Wardens, 151612 - Street &amp; Traffic Management - Planning, 351400 - Street &amp; Traffic Management - Traffic Control</t>
  </si>
  <si>
    <t>COV - Traffic Management and Car Park Attendance Service Framework 2023 (Event Support Team Limited)</t>
  </si>
  <si>
    <t>COV - Traffic Management and Car Park Attendance Service Framework 2023 (Jay Security and Events Limited)</t>
  </si>
  <si>
    <t>Jay Security and Events Limited</t>
  </si>
  <si>
    <t>COV - 13788</t>
  </si>
  <si>
    <t>COV - Traffic Orders Regulatory Software</t>
  </si>
  <si>
    <t>Supply of cloud hosted Traffic Orders Regulatory Software. The software is ParkMap</t>
  </si>
  <si>
    <t>Buchanan Computing Ltd</t>
  </si>
  <si>
    <t>COV - 13552</t>
  </si>
  <si>
    <t>COV - Transport and Infrastructure Research &amp; Development (R&amp;D) Partner (Egis Transport Solutions Limited)</t>
  </si>
  <si>
    <t>150000 - Consultancy, 151999 - Consultancy - Management - Not Elsewhere Classified, 152200 - Consultancy - Technical &amp; Feasibility</t>
  </si>
  <si>
    <t>COV - Transport and Infrastructure Research &amp; Development (R&amp;D) Partner (Mott MacDonald Limited)</t>
  </si>
  <si>
    <t>COV - Transport and Infrastructure Research &amp; Development (R&amp;D) Partner (MTC Operations Limited)</t>
  </si>
  <si>
    <t>MTC Operations Limited</t>
  </si>
  <si>
    <t>COV - Transport and Infrastructure Research &amp; Development (R&amp;D) Partner (Ove Arup &amp; Partners Ltd)</t>
  </si>
  <si>
    <t>COV - Transport and Infrastructure Research &amp; Development (R&amp;D) Partner (Rendel Limited)</t>
  </si>
  <si>
    <t>COV - Transport and Infrastructure Research &amp; Development (R&amp;D) Partner (The University of Warwick)</t>
  </si>
  <si>
    <t>The University of Warwick (R&amp;D)</t>
  </si>
  <si>
    <t>COV - 7080</t>
  </si>
  <si>
    <t>COV - Treasury Advice Management</t>
  </si>
  <si>
    <t>Provide specialist advice for the management of investment risk</t>
  </si>
  <si>
    <t>Arlingclose Limited</t>
  </si>
  <si>
    <t>150000 - Consultancy, 200000 - Financial Services, 201000 - Financial Services - Accountancy, 201801 - Financial Services - Investments</t>
  </si>
  <si>
    <t>COV - 16654</t>
  </si>
  <si>
    <t>COV - UKSPF - Business Support</t>
  </si>
  <si>
    <t>410000 - Social Community Care Supplies &amp; Services</t>
  </si>
  <si>
    <t>COV - UKSPF - Business Support - Lot 1 (Coventry &amp; Warwickshire Chamber of Commerce)</t>
  </si>
  <si>
    <t>Coventry &amp; Warwickshire Chamber of Commerce</t>
  </si>
  <si>
    <t>COV - UKSPF - Business Support - Lot 2 (Coventry and Warwickshire CDA)</t>
  </si>
  <si>
    <t>Coventry and Warwickshire CDA</t>
  </si>
  <si>
    <t>COV - 6005</t>
  </si>
  <si>
    <t>COV - Urban Forestry</t>
  </si>
  <si>
    <t>Maintenance of the Council's tree stock</t>
  </si>
  <si>
    <t>Beechwood Trees and Landscapes Ltd</t>
  </si>
  <si>
    <t>241600 - Horticultural - Trees &amp; Shrubs</t>
  </si>
  <si>
    <t>COV - 21923</t>
  </si>
  <si>
    <t>COV - Vehicle Purchase - 10x Refuse Vehicles - (TPPL Framework)</t>
  </si>
  <si>
    <t>10 x 26t RCV's</t>
  </si>
  <si>
    <t>Fleet &amp; Workshops</t>
  </si>
  <si>
    <t>FAUN Zoeller UK Limited</t>
  </si>
  <si>
    <t>380000 - Vehicle Management</t>
  </si>
  <si>
    <t>COV - 15113</t>
  </si>
  <si>
    <t>COV - Vehicle repair body and paint 2023</t>
  </si>
  <si>
    <t>381400 - Vehicle Management - Repair &amp; Maintenance</t>
  </si>
  <si>
    <t>COV - 12844</t>
  </si>
  <si>
    <t>COV - Vehicle spare parts and Consumables</t>
  </si>
  <si>
    <t>380000 - Vehicle Management, 389999 - Vehicle Management - Not Elsewhere Classified, 381500 - Vehicle Management - Parts, 381400 - Vehicle Management - Repair &amp; Maintenance</t>
  </si>
  <si>
    <t>COV - Vehicle spare parts and Consumables - Lot 1, 2, 3, 4 &amp; 5 (Fleet Factors Ltd)</t>
  </si>
  <si>
    <t>COV - Vehicle spare parts and Consumables - Lot 4 &amp; 5 (C &amp; L Distribution Limited)</t>
  </si>
  <si>
    <t>C &amp; L Distribution Limited</t>
  </si>
  <si>
    <t>COV - 9781</t>
  </si>
  <si>
    <t>COV - Vehicle Telematics</t>
  </si>
  <si>
    <t>Inseego Ltd</t>
  </si>
  <si>
    <t>COV - 15868</t>
  </si>
  <si>
    <t>COV - VMWare subscription and support</t>
  </si>
  <si>
    <t>VMWare subscription and support</t>
  </si>
  <si>
    <t>Request For Quotation</t>
  </si>
  <si>
    <t>271320 - Information Communication Technology - Maintenance &amp; Support - Network</t>
  </si>
  <si>
    <t>COV - 15317</t>
  </si>
  <si>
    <t>COV - Washroom Services 2023 (re-issue)</t>
  </si>
  <si>
    <t>Personnel Hygiene Services Ltd</t>
  </si>
  <si>
    <t>COV - 12066</t>
  </si>
  <si>
    <t>COV - Waste Vehicle In-Cab Devices &amp; Routing Software</t>
  </si>
  <si>
    <t>Bartec Municipal Technologies Limited</t>
  </si>
  <si>
    <t>180000 - Environmental Services, 271200 - Information Communication Technology - Hardware, 271310 - Information Communication Technology - Maintenance &amp; Support - Hardware, 271440 - Information Communication Technology - Software</t>
  </si>
  <si>
    <t>COV - 13836</t>
  </si>
  <si>
    <t>COV - Water Hygiene Service</t>
  </si>
  <si>
    <t>182030 - Environmental Services - Water Assessment &amp; Treatment, 371300 - Utilities - Water</t>
  </si>
  <si>
    <t>COV - Water Hygiene Service  (GRAHAM Asset Management Ltd )</t>
  </si>
  <si>
    <t>COV - Water Hygiene Service  (HSL Inspection and Testing Ltd)</t>
  </si>
  <si>
    <t>HSL Inspection and Testing Ltd</t>
  </si>
  <si>
    <t>COV - 19201</t>
  </si>
  <si>
    <t>COV - Water, Wastewater and Ancillary Services</t>
  </si>
  <si>
    <t>Supply of water and wastewater to Coventry City Council and associated sites</t>
  </si>
  <si>
    <t>Anglian Water Business (National) t/as Wave Utilities</t>
  </si>
  <si>
    <t>371300 - Utilities - Water</t>
  </si>
  <si>
    <t>COV - 18982</t>
  </si>
  <si>
    <t>COV - Waterworks House Refurbishment</t>
  </si>
  <si>
    <t>D J HUGHES BUILDING CONTRACTOR LTD</t>
  </si>
  <si>
    <t>COV - 21760</t>
  </si>
  <si>
    <t>COV - Web Content Management Software</t>
  </si>
  <si>
    <t>Corporate Website &amp; Content management software</t>
  </si>
  <si>
    <t>Communication</t>
  </si>
  <si>
    <t>Jadu Creative Limited</t>
  </si>
  <si>
    <t>271515 - Information Communication Technology - Services - Website Development</t>
  </si>
  <si>
    <t>COV - 21778</t>
  </si>
  <si>
    <t>COV - Webcasting Equipment and Services</t>
  </si>
  <si>
    <t>Public-i Group Ltd</t>
  </si>
  <si>
    <t>COV - 18116</t>
  </si>
  <si>
    <t>COV - West Midlands Children’s Placement Portal Replacement</t>
  </si>
  <si>
    <t>West Midlands DCS Network – Birmingham City Council entered into a CCS Call off contract using RM1043 fwk on behalf of the 14 Local Authorities / Trusts across the West Midlands DCS Network. These include Birmingham, Coventry, Dudley, Herefordshire, Sandwell, Shropshire, Solihull, Staffordshire, Stoke-onTrent, Telford and Wrekin, Walsall, Warwickshire, Wolverhampton and Worcestershire.  The Supplier is: NEC Software Solutions UK Ltd. The Council has a recharge agreement with BirminghamChildrens Trust  for its contribution to the contract.</t>
  </si>
  <si>
    <t>Birmingham Children's Trust</t>
  </si>
  <si>
    <t>271600 - Information Communication Technology - Software - Customised &amp; Bespoke</t>
  </si>
  <si>
    <t>COV - 18715</t>
  </si>
  <si>
    <t>COV - West Midlands Independent Fostering Agency Framework</t>
  </si>
  <si>
    <t>This framework is for the provision of foster care services across the West Midlands region.  Coventry City Council is the lead local authority for this regional framework, which can be accessed by the 14 West Midland Local Authorities/Trusts.   The West Midlands Regional Independent Fostering Agency Framework remains the primary means by which foster care homes are sourced in the region from the independent market. Over 80% of placements were made via the previous framework. Therefore this framework is central to the West Midlands Local Authorities and Children's Trusts' strategy for securing sufficient foster homes to meet need in the coming years.  The initial term of the Framework is for the period of 4 years from commencement but may be extended, by mutual agreement by 2 increments of 3 years.</t>
  </si>
  <si>
    <t>Children’s Services</t>
  </si>
  <si>
    <t>COV - West Midlands Independent Fostering Agency Framework  (Abacus Fostering Limited)</t>
  </si>
  <si>
    <t>Abacus Fostering Limited</t>
  </si>
  <si>
    <t>COV - West Midlands Independent Fostering Agency Framework  (Acorn House (Fostering Services) Limited)</t>
  </si>
  <si>
    <t>Acorn House (Fostering Services) Limited</t>
  </si>
  <si>
    <t>COV - West Midlands Independent Fostering Agency Framework  (Active Care Solutions)</t>
  </si>
  <si>
    <t>Active Care Solutions</t>
  </si>
  <si>
    <t>COV - West Midlands Independent Fostering Agency Framework  (Anchor Foster Care Services Ltd)</t>
  </si>
  <si>
    <t>Anchor Foster Care Services Ltd</t>
  </si>
  <si>
    <t>COV - West Midlands Independent Fostering Agency Framework  (Avanti Fostering)</t>
  </si>
  <si>
    <t>Avanti Fostering</t>
  </si>
  <si>
    <t>COV - West Midlands Independent Fostering Agency Framework  (Barnardo's Central  Region)</t>
  </si>
  <si>
    <t>COV - West Midlands Independent Fostering Agency Framework  (Bridging Gaps Ltd)</t>
  </si>
  <si>
    <t>Bridging Gaps Ltd</t>
  </si>
  <si>
    <t>COV - West Midlands Independent Fostering Agency Framework  (Child Care Bureau Ltd)</t>
  </si>
  <si>
    <t>Child Care Bureau Ltd</t>
  </si>
  <si>
    <t>COV - West Midlands Independent Fostering Agency Framework  (Children Always First Limited)</t>
  </si>
  <si>
    <t>Children Always First Limited</t>
  </si>
  <si>
    <t>COV - West Midlands Independent Fostering Agency Framework  (Clifford House Fostering Ltd)</t>
  </si>
  <si>
    <t>Clifford House Fostering Ltd</t>
  </si>
  <si>
    <t>COV - West Midlands Independent Fostering Agency Framework  (Compass Fostering Central Ltd)</t>
  </si>
  <si>
    <t>Compass Fostering Central Ltd</t>
  </si>
  <si>
    <t>COV - West Midlands Independent Fostering Agency Framework  (Compass Fostering West Ltd)</t>
  </si>
  <si>
    <t>Compass Fostering West Ltd</t>
  </si>
  <si>
    <t>COV - West Midlands Independent Fostering Agency Framework  (DMR Services Ltd)</t>
  </si>
  <si>
    <t>DMR Services Ltd</t>
  </si>
  <si>
    <t>COV - West Midlands Independent Fostering Agency Framework  (Elite Fostering)</t>
  </si>
  <si>
    <t>Elite Fostering</t>
  </si>
  <si>
    <t>COV - West Midlands Independent Fostering Agency Framework  (F5 Foster Care)</t>
  </si>
  <si>
    <t>F5 Foster Care</t>
  </si>
  <si>
    <t>COV - West Midlands Independent Fostering Agency Framework  (Families First Fostering Ltd)</t>
  </si>
  <si>
    <t>Families First Fostering Ltd</t>
  </si>
  <si>
    <t>COV - West Midlands Independent Fostering Agency Framework  (Family Care Fostering Ltd)</t>
  </si>
  <si>
    <t>Family Care Group</t>
  </si>
  <si>
    <t>COV - West Midlands Independent Fostering Agency Framework  (Family Fostering Partners)</t>
  </si>
  <si>
    <t>Family Fostering Partners</t>
  </si>
  <si>
    <t>COV - West Midlands Independent Fostering Agency Framework  (Father Hudson's Caritas)</t>
  </si>
  <si>
    <t>Father Hudson's Care</t>
  </si>
  <si>
    <t>COV - West Midlands Independent Fostering Agency Framework  (Five Rivers Child Care Ltd)</t>
  </si>
  <si>
    <t>Five Rivers Child Care Ltd</t>
  </si>
  <si>
    <t>COV - West Midlands Independent Fostering Agency Framework  (Foster Care Associates)</t>
  </si>
  <si>
    <t>Foster Care Associates</t>
  </si>
  <si>
    <t>COV - West Midlands Independent Fostering Agency Framework  (Foster Care Link)</t>
  </si>
  <si>
    <t>Foster Care Link</t>
  </si>
  <si>
    <t>COV - West Midlands Independent Fostering Agency Framework  (FOSTERING HEARTS LTD)</t>
  </si>
  <si>
    <t>FOSTERING HEARTS LTD</t>
  </si>
  <si>
    <t>COV - West Midlands Independent Fostering Agency Framework  (Fostering Innovations)</t>
  </si>
  <si>
    <t>Fostering Innovations</t>
  </si>
  <si>
    <t>COV - West Midlands Independent Fostering Agency Framework  (Fostering People)</t>
  </si>
  <si>
    <t>Fostering People</t>
  </si>
  <si>
    <t>COV - West Midlands Independent Fostering Agency Framework  (Fostering Solutions Ltd)</t>
  </si>
  <si>
    <t>Fostering Solutions Ltd</t>
  </si>
  <si>
    <t>COV - West Midlands Independent Fostering Agency Framework  (Fostering Together)</t>
  </si>
  <si>
    <t>Fostering Together</t>
  </si>
  <si>
    <t>COV - West Midlands Independent Fostering Agency Framework  (FosteringMatters)</t>
  </si>
  <si>
    <t>FosteringMatters</t>
  </si>
  <si>
    <t>COV - West Midlands Independent Fostering Agency Framework  (Fosterplus)</t>
  </si>
  <si>
    <t>Fosterplus</t>
  </si>
  <si>
    <t>COV - West Midlands Independent Fostering Agency Framework  (Foundation Fostering)</t>
  </si>
  <si>
    <t>Foundation Fostering</t>
  </si>
  <si>
    <t>COV - West Midlands Independent Fostering Agency Framework  (Freedom Fostering LTD)</t>
  </si>
  <si>
    <t>Freedom Fostering LTD</t>
  </si>
  <si>
    <t>COV - West Midlands Independent Fostering Agency Framework  (Fusion Fostering Ltd)</t>
  </si>
  <si>
    <t>Fusion Fostering Ltd</t>
  </si>
  <si>
    <t>COV - West Midlands Independent Fostering Agency Framework  (Greater London Fostering)</t>
  </si>
  <si>
    <t>Greater London Fostering</t>
  </si>
  <si>
    <t>COV - West Midlands Independent Fostering Agency Framework  (Ideal Fostering Limited )</t>
  </si>
  <si>
    <t>Ideal Fostering Limited</t>
  </si>
  <si>
    <t>COV - West Midlands Independent Fostering Agency Framework  (IKON FOSTERING LIMITED)</t>
  </si>
  <si>
    <t>IKON FOSTERING LIMITED</t>
  </si>
  <si>
    <t>COV - West Midlands Independent Fostering Agency Framework  (Integrated Services Programme - ISP Fostering)</t>
  </si>
  <si>
    <t>Integrated Services Programme - ISP Fostering</t>
  </si>
  <si>
    <t>COV - West Midlands Independent Fostering Agency Framework  (Jay Fostering Ltd)</t>
  </si>
  <si>
    <t>Jay Fostering Ltd</t>
  </si>
  <si>
    <t>COV - West Midlands Independent Fostering Agency Framework  (Match Foster Care Ltd)</t>
  </si>
  <si>
    <t>Match Foster Care Ltd</t>
  </si>
  <si>
    <t>COV - West Midlands Independent Fostering Agency Framework  (New Chapters Foster Care)</t>
  </si>
  <si>
    <t>New Chapters Foster Care</t>
  </si>
  <si>
    <t>COV - West Midlands Independent Fostering Agency Framework  (New Life Fostering Agency)</t>
  </si>
  <si>
    <t>New Life Fostering Agency</t>
  </si>
  <si>
    <t>COV - West Midlands Independent Fostering Agency Framework  (Orange Grove Fostercare Ltd)</t>
  </si>
  <si>
    <t>Orange Grove Fostercare Ltd</t>
  </si>
  <si>
    <t>COV - West Midlands Independent Fostering Agency Framework  (Outset Fostering Agency LTD)</t>
  </si>
  <si>
    <t>Outset Fostering Agency LTD</t>
  </si>
  <si>
    <t>COV - West Midlands Independent Fostering Agency Framework  (Parallel Parents Ltd)</t>
  </si>
  <si>
    <t>Parallel Parents Ltd</t>
  </si>
  <si>
    <t>COV - West Midlands Independent Fostering Agency Framework  (Paramount Foster Care)</t>
  </si>
  <si>
    <t>Paramount Foster Care</t>
  </si>
  <si>
    <t>COV - West Midlands Independent Fostering Agency Framework  (Park Foster Care Ltd)</t>
  </si>
  <si>
    <t>Park Foster Care Ltd</t>
  </si>
  <si>
    <t>COV - West Midlands Independent Fostering Agency Framework  (Quality Fostering Ltd)</t>
  </si>
  <si>
    <t>Quality Fostering Ltd</t>
  </si>
  <si>
    <t>COV - West Midlands Independent Fostering Agency Framework  (Social Work Assessment Partners Limited)</t>
  </si>
  <si>
    <t>Social Work Assessment Partners Limited</t>
  </si>
  <si>
    <t>COV - West Midlands Independent Fostering Agency Framework  (Sunbeam Fostering Agency)</t>
  </si>
  <si>
    <t>Sunbeam Fostering Agency</t>
  </si>
  <si>
    <t>COV - West Midlands Independent Fostering Agency Framework  (Swiis Foster Care Limited)</t>
  </si>
  <si>
    <t>Swiis Foster Care Limited</t>
  </si>
  <si>
    <t>COV - West Midlands Independent Fostering Agency Framework  (The Adolescent and Children's Trust (TACT))</t>
  </si>
  <si>
    <t>The Adolescent and Children's Trust (TACT)</t>
  </si>
  <si>
    <t>COV - West Midlands Independent Fostering Agency Framework  (The Children's Family Trust)</t>
  </si>
  <si>
    <t>The Children's Family Trust</t>
  </si>
  <si>
    <t>COV - West Midlands Independent Fostering Agency Framework  (The Ethical Fostering Service)</t>
  </si>
  <si>
    <t>The Ethical Fostering Service</t>
  </si>
  <si>
    <t>COV - West Midlands Independent Fostering Agency Framework  (The Foster Care Charity)</t>
  </si>
  <si>
    <t>The Foster Care Charity</t>
  </si>
  <si>
    <t>COV - West Midlands Independent Fostering Agency Framework  (The National Fostering Agency Ltd)</t>
  </si>
  <si>
    <t>The National Fostering Agency Ltd</t>
  </si>
  <si>
    <t>COV - West Midlands Independent Fostering Agency Framework  (Uk Fostering )</t>
  </si>
  <si>
    <t>Uk Fostering</t>
  </si>
  <si>
    <t>COV - West Midlands Independent Fostering Agency Framework  (Voice Fostering)</t>
  </si>
  <si>
    <t>Voice Fostering</t>
  </si>
  <si>
    <t>COV - West Midlands Independent Fostering Agency Framework  (Wholistic Fostering Ltd)</t>
  </si>
  <si>
    <t>Wholistic Fostering Ltd</t>
  </si>
  <si>
    <t>COV - 14843</t>
  </si>
  <si>
    <t>COV - West Midlands Supported Accommodation Framework 2022 (Staffordshire)</t>
  </si>
  <si>
    <t>Framework ran by Staffordshire and divided into 7 Lots. 1 - Single Accommodation + face to face support hours as agreed in writing by LA 2 -  Shared 2-4 Accommodation + face to face support hours as agreed in writing by LA 3 – Outreach Support not linked to Specific Accommodation 4- Shared2+ with sleep-in staff on site (10pm -7am) each night individual support hours to meet the needs of YP, staff to be on call 24/7. Unlimited hours of support where required. To provide day support without additional cost 5.- Shared 2+ with staff on site 24/7 with individual support hours to meet the YP needs, unlimited hours to support where required. Additional staff available to support YP within the community. Waking night support. to provide support as required without additional costs.  6- UASCs- Single Accommodation + face to face support hours as required in writing to LAs 7-UASCs- Shared 2-4 Accommodation + face to face support hours as required in writing to LAs</t>
  </si>
  <si>
    <t>401301 - Social Community Care Supplies &amp; Services - Children - Residential Services</t>
  </si>
  <si>
    <t>COV - West Midlands Supported Accommodation Framework 2022 (Staffordshire) (Eclipse Properties Limited)</t>
  </si>
  <si>
    <t>Eclipse Properties Limited</t>
  </si>
  <si>
    <t>COV - West Midlands Supported Accommodation Framework 2022 (Staffordshire) (jordan xavier ltd)</t>
  </si>
  <si>
    <t>jordan xavier ltd</t>
  </si>
  <si>
    <t>COV - West Midlands Supported Accommodation Framework 2022 (Staffordshire) (Just ONE)</t>
  </si>
  <si>
    <t>Just ONE</t>
  </si>
  <si>
    <t>COV - West Midlands Supported Accommodation Framework 2022 (Staffordshire) (YOUTH MATTERS LTD)</t>
  </si>
  <si>
    <t>YOUTH MATTERS LTD</t>
  </si>
  <si>
    <t>COV - 18664</t>
  </si>
  <si>
    <t>COV - Westlaw / Practical Law - research resources and template documents for Lawyers</t>
  </si>
  <si>
    <t>Westlaw / Practical Law - research resources and template documents for Lawyers.</t>
  </si>
  <si>
    <t>Thomson Reuters UK Limited</t>
  </si>
  <si>
    <t>261200 - Human Resources - Professional &amp; Advisory Services</t>
  </si>
  <si>
    <t>COV - 14607</t>
  </si>
  <si>
    <t>COV - Wheeled Bins and Plastic Refuse Sacks</t>
  </si>
  <si>
    <t>Supply of 2 Wheeled Plastic Bins (Lot 1), 4 Wheeled Plastic Bins (Lot 2) and Plastic Refuse Sacks (Lot 3), following a further competition against ESPO 860_22 Refuse and Recycling Products</t>
  </si>
  <si>
    <t>182000 - Environmental Services - Waste Management, 182011 - Environmental Services - Waste Management - Consumables, 182099 - Environmental Services - Waste Management - Not Elsewhere Classified, 182013 - Environmental Services - Waste Management - Waste Collection</t>
  </si>
  <si>
    <t>COV - Wheeled Bins and Plastic Refuse Sacks (Contenur UK Ltd)</t>
  </si>
  <si>
    <t>Contenur UK Ltd</t>
  </si>
  <si>
    <t>COV - Wheeled Bins and Plastic Refuse Sacks (Cromwell Polythene Limited)</t>
  </si>
  <si>
    <t>Cromwell Polythene Limited</t>
  </si>
  <si>
    <t>COV - Wheeled Bins and Plastic Refuse Sacks (MGB Plastics)</t>
  </si>
  <si>
    <t>IPL Plastics (UK) Ltd</t>
  </si>
  <si>
    <t>COV - Wheeled Bins and Plastic Refuse Sacks (UKCM)</t>
  </si>
  <si>
    <t>UK Container Maintenance Ltd (UKCM)</t>
  </si>
  <si>
    <t>COV - 18825</t>
  </si>
  <si>
    <t>COV - Whole Local Plan Economic Viability Assessment</t>
  </si>
  <si>
    <t>The contract is to produce a comprehensive whole Local Plan Viability Assessment, that will form part of the evidence base to inform and support the review of the Local Plan and demonstrate that it is viable and deliverable and capable of being found sound at examination.</t>
  </si>
  <si>
    <t>Aspinall Verdi Limited</t>
  </si>
  <si>
    <t>COV - 13932</t>
  </si>
  <si>
    <t>COV - Woodlands Redevelopment - Main Contractor</t>
  </si>
  <si>
    <t>Clegg Construction Limited</t>
  </si>
  <si>
    <t>390000 - Works - Construction, Repair &amp; Maintenance, 391000 - Works - Construction, Repair &amp; Maintenance - Architect, 391100 - Works - Construction, Repair &amp; Maintenance - Buildings, 391110 - Works - Construction, Repair &amp; Maintenance - Buildings - Construction</t>
  </si>
  <si>
    <t>COV - 21213</t>
  </si>
  <si>
    <t>COV - Work on the bogie structures for CVLR City Centre</t>
  </si>
  <si>
    <t>Design &amp; Analysis Ltd</t>
  </si>
  <si>
    <t>391420 - Works - Construction, Repair &amp; Maintenance - Roads - Design</t>
  </si>
  <si>
    <t>COV - 21211</t>
  </si>
  <si>
    <t>COV - Work Related Learning  - SEND EOTAS Transitional Education Provision</t>
  </si>
  <si>
    <t>Delivery of SEND EOTAS (Education Otherwise Than At School) Transitional Education Provision</t>
  </si>
  <si>
    <t>Coventry Alternative Provision (CAP)</t>
  </si>
  <si>
    <t>170000 - Education, 171040 - Education - Educational Placements, 171011 - Education - School Services, 171020 - Education - Statutory Education Services, 171030 - Education - Statutory Education Services - Curriculum, 171050 - Education - Statutory Education Services - Non-curriculum, 171099 - Education - Statutory Education Services - Not Elsewhere Classified</t>
  </si>
  <si>
    <t>COV - Work Related Learning  - SEND EOTAS Transitional Education Provision (Bright Outcomes Ltd)</t>
  </si>
  <si>
    <t>Bright Outcomes Ltd</t>
  </si>
  <si>
    <t>COV - Work Related Learning  - SEND EOTAS Transitional Education Provision (flourish at the farm)</t>
  </si>
  <si>
    <t>flourish at the farm</t>
  </si>
  <si>
    <t>COV - Work Related Learning  - SEND EOTAS Transitional Education Provision (Fresh Start in Education Ltd)</t>
  </si>
  <si>
    <t>Fresh Start in Education Ltd</t>
  </si>
  <si>
    <t>COV - Work Related Learning  - SEND EOTAS Transitional Education Provision (Lucky Tails Care Farm)</t>
  </si>
  <si>
    <t>Lucky Tails Care Farm</t>
  </si>
  <si>
    <t>COV - Work Related Learning  - SEND EOTAS Transitional Education Provision (Lumen Academy Ltd)</t>
  </si>
  <si>
    <t>Lumen Academy Ltd</t>
  </si>
  <si>
    <t>COV - Work Related Learning  - SEND EOTAS Transitional Education Provision (Moor Farm Training Ltd)</t>
  </si>
  <si>
    <t>Moor Farm Training Ltd</t>
  </si>
  <si>
    <t>COV - Work Related Learning  - SEND EOTAS Transitional Education Provision (MW Impact)</t>
  </si>
  <si>
    <t>MW Impact</t>
  </si>
  <si>
    <t>COV - Work Related Learning  - SEND EOTAS Transitional Education Provision (Progressive Consultancy and Training Ltd)</t>
  </si>
  <si>
    <t>Progressive Consultancy and Training Ltd</t>
  </si>
  <si>
    <t>COV - Work Related Learning  - SEND EOTAS Transitional Education Provision (Warwickshire Institute of Sport)</t>
  </si>
  <si>
    <t>Warwickshire Institute of Sport</t>
  </si>
  <si>
    <t>COV - 10315</t>
  </si>
  <si>
    <t>COV - Work Related Learning  DPS 2021</t>
  </si>
  <si>
    <t>Work Related Learning</t>
  </si>
  <si>
    <t>COV - Work Related Learning  DPS 2021 (A Fresh Start in Education)</t>
  </si>
  <si>
    <t>COV - Work Related Learning  DPS 2021 (Aspire and Thrive)</t>
  </si>
  <si>
    <t>Coventry Alternative Provision</t>
  </si>
  <si>
    <t>Aspire and Thrive Limited</t>
  </si>
  <si>
    <t>COV - Work Related Learning  DPS 2021 (Brakes Automotive Repairs &amp; Training Ltd)</t>
  </si>
  <si>
    <t>Brakes Automotive Repairs &amp; Training Ltd</t>
  </si>
  <si>
    <t>COV - Work Related Learning  DPS 2021 (Bright Outcomes Ltd)</t>
  </si>
  <si>
    <t>COV - Work Related Learning  DPS 2021 (Brownlow Farnell Tutoring LLP)</t>
  </si>
  <si>
    <t>Brownlow Farnell Tutoring</t>
  </si>
  <si>
    <t>COV - Work Related Learning  DPS 2021 (Build and Conquer)</t>
  </si>
  <si>
    <t>Alternative Provision</t>
  </si>
  <si>
    <t>Build and Conquer</t>
  </si>
  <si>
    <t>COV - Work Related Learning  DPS 2021 (Career Seekers Direct Limited)</t>
  </si>
  <si>
    <t>Career Seekers Direct Limited</t>
  </si>
  <si>
    <t>COV - Work Related Learning  DPS 2021 (Central Building and Welding Academy)</t>
  </si>
  <si>
    <t>Central Building and Welding Academy</t>
  </si>
  <si>
    <t>COV - Work Related Learning  DPS 2021 (Chalkline Education &amp; Support Ltd)</t>
  </si>
  <si>
    <t>Alternative provision</t>
  </si>
  <si>
    <t>Chalkline Education &amp; Support LTD</t>
  </si>
  <si>
    <t>COV - Work Related Learning  DPS 2021 (Chilvers Consultancy Limited)</t>
  </si>
  <si>
    <t>Chilver Consulting Limited</t>
  </si>
  <si>
    <t>COV - Work Related Learning  DPS 2021 (Creative Optimistic Visions)</t>
  </si>
  <si>
    <t>Creative Optimistic Visions</t>
  </si>
  <si>
    <t>COV - Work Related Learning  DPS 2021 (Educ8 Coventry Limited)</t>
  </si>
  <si>
    <t>Educ8 Coventry Limited</t>
  </si>
  <si>
    <t>COV - Work Related Learning  DPS 2021 (Education Boutique)</t>
  </si>
  <si>
    <t>Education Boutique Ltd</t>
  </si>
  <si>
    <t>COV - Work Related Learning  DPS 2021 (Flourish at the Farm)</t>
  </si>
  <si>
    <t>COV - Work Related Learning  DPS 2021 (FuturePro Ltd)</t>
  </si>
  <si>
    <t>FuturePro Ltd</t>
  </si>
  <si>
    <t>COV - Work Related Learning  DPS 2021 (Get Game Ready CIC)</t>
  </si>
  <si>
    <t>Get Game Ready CIC</t>
  </si>
  <si>
    <t>COV - Work Related Learning  DPS 2021 (Guardian Ballers CIC)</t>
  </si>
  <si>
    <t>Guardian Ballers CIC</t>
  </si>
  <si>
    <t>COV - Work Related Learning  DPS 2021 (Heart of England Training)</t>
  </si>
  <si>
    <t>Heart of England Training</t>
  </si>
  <si>
    <t>COV - Work Related Learning  DPS 2021 (Hooves in Harmony C.I.C)</t>
  </si>
  <si>
    <t>Hooves in Harmony C.I.C</t>
  </si>
  <si>
    <t>COV - Work Related Learning  DPS 2021 (Intuitive Thinking Skills)</t>
  </si>
  <si>
    <t>Intuitive Thinking Skills</t>
  </si>
  <si>
    <t>COV - Work Related Learning  DPS 2021 (Junior Fitness Squad Ltd.)</t>
  </si>
  <si>
    <t>Junior Fitness Squad Ltd.</t>
  </si>
  <si>
    <t>COV - Work Related Learning  DPS 2021 (Junior Fitness Squad) (Junior Fitness Squad)</t>
  </si>
  <si>
    <t>Junior Fitness Squad</t>
  </si>
  <si>
    <t>COV - Work Related Learning  DPS 2021 (Lumen Academy Ltd)</t>
  </si>
  <si>
    <t>COV - Work Related Learning  DPS 2021 (Moor Farm Stables)</t>
  </si>
  <si>
    <t>COV - Work Related Learning  DPS 2021 (MW Impact)</t>
  </si>
  <si>
    <t>COV - Work Related Learning  DPS 2021 (Nettle Hill)</t>
  </si>
  <si>
    <t>Nettle Hill ltd</t>
  </si>
  <si>
    <t>COV - Work Related Learning  DPS 2021 (North Star School)</t>
  </si>
  <si>
    <t>North Star School</t>
  </si>
  <si>
    <t>COV - Work Related Learning  DPS 2021 (Northampton Saints Foundation)</t>
  </si>
  <si>
    <t>Northampton Saints Foundation</t>
  </si>
  <si>
    <t>COV - Work Related Learning  DPS 2021 (Nulogic Training Ltd)</t>
  </si>
  <si>
    <t>Nulogic Training Ltd</t>
  </si>
  <si>
    <t>COV - Work Related Learning  DPS 2021 (Nuneaton &amp; North Warwickshire Equestrian Centre Riding for Disabled)</t>
  </si>
  <si>
    <t>Nuneaton &amp; North Warwickshire Equestrian Centre Riding for Disabled</t>
  </si>
  <si>
    <t>COV - Work Related Learning  DPS 2021 (Nuneaton and North Warwickshire Equestrian Centre)</t>
  </si>
  <si>
    <t>COV - Work Related Learning  DPS 2021 (PET-Xi Training Limited)</t>
  </si>
  <si>
    <t>PET-Xi Training Limited</t>
  </si>
  <si>
    <t>COV - Work Related Learning  DPS 2021 (Positive Youth Foundation)</t>
  </si>
  <si>
    <t>COV - Work Related Learning  DPS 2021 (Progressive Consultancy and Training Ltd)</t>
  </si>
  <si>
    <t>COV - Work Related Learning  DPS 2021 (RIGHT TRAX LTD)</t>
  </si>
  <si>
    <t>RIGHT TRAX LTD</t>
  </si>
  <si>
    <t>COV - Work Related Learning  DPS 2021 (TCES)</t>
  </si>
  <si>
    <t>Teaching Talent Ltd. Trading as TCES National Online School</t>
  </si>
  <si>
    <t>COV - Work Related Learning  DPS 2021 (TGT Mentoring Services Ltd T/A Bespoke Mentoring Coventry and Warwickshire)</t>
  </si>
  <si>
    <t>TGT Mentoring Services Ltd TA Bespoke Mentoring Coventry and Warwickshire</t>
  </si>
  <si>
    <t>COV - Work Related Learning  DPS 2021 (The Dare2Dream Foundation)</t>
  </si>
  <si>
    <t>The Dare2Dream Foundation</t>
  </si>
  <si>
    <t>COV - Work Related Learning  DPS 2021 (The Really Youthful Theatre Company)</t>
  </si>
  <si>
    <t>RYTC Creatives CIC</t>
  </si>
  <si>
    <t>COV - Work Related Learning  DPS 2021 (The Training Initiative Group Ltd )</t>
  </si>
  <si>
    <t>The Training Initiative Group Ltd</t>
  </si>
  <si>
    <t>COV - Work Related Learning  DPS 2021 (Ultimate Fitness Qualifications)</t>
  </si>
  <si>
    <t>Ultimate Fitness qualifications</t>
  </si>
  <si>
    <t>COV - Work Related Learning  DPS 2021 (Warwickshire Institute of Sport)</t>
  </si>
  <si>
    <t>COV - Work Related Learning  DPS 2021 (Warwickshire Wildlife Trust)</t>
  </si>
  <si>
    <t>COV - Work Related Learning  DPS 2021 (We're Here For You)</t>
  </si>
  <si>
    <t>We're Here For You</t>
  </si>
  <si>
    <t>COV - Work Related Learning  DPS 2021 (Wheels Vocational and Life Skills Centre)</t>
  </si>
  <si>
    <t>Wheels Vocational and Life Skills Centre</t>
  </si>
  <si>
    <t>COV - Work Related Learning  DPS 2021 (Work N Learn)</t>
  </si>
  <si>
    <t>Work N Learn Ltd</t>
  </si>
  <si>
    <t>COV - 21036</t>
  </si>
  <si>
    <t>COV - Work Related Learning - Provision of EOTAS Time-Limited Educational Programme</t>
  </si>
  <si>
    <t>COV - Work Related Learning - Provision of EOTAS Time-Limited Educational Programme (Approach Education)</t>
  </si>
  <si>
    <t>Approach Education</t>
  </si>
  <si>
    <t>COV - Work Related Learning - Provision of EOTAS Time-Limited Educational Programme (Aspire and Thrive Limited )</t>
  </si>
  <si>
    <t>COV - Work Related Learning - Provision of EOTAS Time-Limited Educational Programme (Bright Outcomes Ltd)</t>
  </si>
  <si>
    <t>COV - Work Related Learning - Provision of EOTAS Time-Limited Educational Programme (Educ8 Coventry Limited)</t>
  </si>
  <si>
    <t>COV - Work Related Learning - Provision of EOTAS Time-Limited Educational Programme (flourish at the farm)</t>
  </si>
  <si>
    <t>COV - Work Related Learning - Provision of EOTAS Time-Limited Educational Programme (Fresh Start in Education Ltd)</t>
  </si>
  <si>
    <t>COV - Work Related Learning - Provision of EOTAS Time-Limited Educational Programme (Lucky Tails Care Farm)</t>
  </si>
  <si>
    <t>COV - Work Related Learning - Provision of EOTAS Time-Limited Educational Programme (Lumen Academy Ltd)</t>
  </si>
  <si>
    <t>COV - Work Related Learning - Provision of EOTAS Time-Limited Educational Programme (Moor Farm Training Ltd)</t>
  </si>
  <si>
    <t>COV - Work Related Learning - Provision of EOTAS Time-Limited Educational Programme (MW Impact)</t>
  </si>
  <si>
    <t>COV - Work Related Learning - Provision of EOTAS Time-Limited Educational Programme (Progressive Consultancy and Training Ltd)</t>
  </si>
  <si>
    <t>COV - Work Related Learning - Provision of EOTAS Time-Limited Educational Programme (We're Here For You)</t>
  </si>
  <si>
    <t>COV - 20247</t>
  </si>
  <si>
    <t>COV - Work Related Learning - SEND Post 16 Vocational Courses</t>
  </si>
  <si>
    <t>COV - Work Related Learning - SEND Post 16 Vocational Courses  (Brakes Automotive Repairs and Training Ltd)</t>
  </si>
  <si>
    <t>Brakes Automotive Repairs and Training Ltd</t>
  </si>
  <si>
    <t>COV - Work Related Learning - SEND Post 16 Vocational Courses  (Central Building and Welding Academy)</t>
  </si>
  <si>
    <t>COV - Work Related Learning - SEND Post 16 Vocational Courses  (Positive Youth Foundation)</t>
  </si>
  <si>
    <t>COV - 18135</t>
  </si>
  <si>
    <t>COV - Work Related Learning Schools Collaborative Management Software</t>
  </si>
  <si>
    <t>The Work Related Learning (WRL) Service currently use a attendance provision / monitoring cloud hosted software at schools. The system acts as a main point of contact between the collaboration for Attendance, Progress and to share student details. The current contracted system is Collaborative Learning Manager (CLM) supplied by Perspective UK Ltd which facilitates schools and training providers in sharing attendance and progress data.</t>
  </si>
  <si>
    <t>Perspective (UK) Limited</t>
  </si>
  <si>
    <t>COV - 19260</t>
  </si>
  <si>
    <t>COV - Wraparound care provision for primary school children</t>
  </si>
  <si>
    <t>wraparound childcare provision for primary school children</t>
  </si>
  <si>
    <t>Early Years Business</t>
  </si>
  <si>
    <t>Pre-school Learning Alliance</t>
  </si>
  <si>
    <t>COV Walsall Landfill Contract</t>
  </si>
  <si>
    <t>COV - WRG Landfill</t>
  </si>
  <si>
    <t>COV - WRG Landfill (FCC Environment (UK) Limited)</t>
  </si>
  <si>
    <t>FCC Environment (UK) Limited</t>
  </si>
  <si>
    <t>COV - WRG Landfill (Waste Recycling Group Ltd)</t>
  </si>
  <si>
    <t>Waste Recycling Group Ltd</t>
  </si>
  <si>
    <t>COV - 13966</t>
  </si>
  <si>
    <t>COV - Young Carers Service</t>
  </si>
  <si>
    <t>Coventry City Council is recommissioning Young Carers Needs Assessment Service will support the local authority in identifying young carers in the Coventry area and provide young carers / families with information and advice at an early stage.</t>
  </si>
  <si>
    <t>401413 - Social Community Care Supplies &amp; Services - Children - Specialist Needs - Young Carers</t>
  </si>
  <si>
    <t>COV - 9986</t>
  </si>
  <si>
    <t>COV - Youth Offending Information Management Software System</t>
  </si>
  <si>
    <t>Youth Offending Information Management Software System. Software is Childview</t>
  </si>
  <si>
    <t>COV - 19051</t>
  </si>
  <si>
    <t>COV/CSW - Coventry and Warwickshire Suicide Bereavement Support Service 2024</t>
  </si>
  <si>
    <t>Listening Ear (Merseyside)</t>
  </si>
  <si>
    <t>319999 - Healthcare - Not Elsewhere Classified, 151510 - Healthcare - Public Health, 151514 - Healthcare - Public Health - Specialist Services, 322001 - Social Community Care Supplies &amp; Services - Adult - Mental Health Services, 401201 - Social Community Care Supplies &amp; Services - Children - Early Intervention Health Services</t>
  </si>
  <si>
    <t>COV - 11952</t>
  </si>
  <si>
    <t>COV6676 – Mini Competition 001 - Residential Services for Children &amp; Young People</t>
  </si>
  <si>
    <t>Hexagon Care Services</t>
  </si>
  <si>
    <t>COV - 21532</t>
  </si>
  <si>
    <t>COV-LD-Evergreen Manor-21532</t>
  </si>
  <si>
    <t>Platinum Nursing Care Ltd</t>
  </si>
  <si>
    <t>COV - 20746</t>
  </si>
  <si>
    <t>COV-LD-People in Action- 20746</t>
  </si>
  <si>
    <t>ASC</t>
  </si>
  <si>
    <t>People in Action</t>
  </si>
  <si>
    <t>CONTRACT - 00014021</t>
  </si>
  <si>
    <t>CSW - COV - Highway Maintenance Contract 2016</t>
  </si>
  <si>
    <t>This 7 year contract (can be extended to 10 years) is for the provision ofHighways Maintenance activities as required by Warwickshire County Council, Solihull Metropolitan Borough Council and Coventry City Council.</t>
  </si>
  <si>
    <t>399999 - Works - Construction, Repair &amp; Maintenance - Not Elsewhere Classified, 391400 - Works - Construction, Repair &amp; Maintenance - Roads, 391411 - Works - Construction, Repair &amp; Maintenance - Roads - Repair &amp; Maintenance</t>
  </si>
  <si>
    <t>CSW - 12687</t>
  </si>
  <si>
    <t>CSW - Electoral Printing</t>
  </si>
  <si>
    <t>Printing services for elections.  Lot 1 - Elections, Lot 2 - Annual Canvassing and Weekly Print</t>
  </si>
  <si>
    <t>Civica Election Services Limited</t>
  </si>
  <si>
    <t>191600 - Facilities &amp; Management Services - Printing, 281100 - Legal Services - Election Services</t>
  </si>
  <si>
    <t>COV - 10216</t>
  </si>
  <si>
    <t>CSW - Lead Practitioner in Adult Social Care: Level 4</t>
  </si>
  <si>
    <t>Delivery of Lead Practitioner in Adult Social Care: Level 4 under the apprentice levy</t>
  </si>
  <si>
    <t>COV - 12618</t>
  </si>
  <si>
    <t>CSW - Managed Services for Temporary Agency Resources</t>
  </si>
  <si>
    <t>Managed Service Provider for the supply of Temporary Agency Resources to both Coventry City Council and Solihull Metropolitan Borough Council</t>
  </si>
  <si>
    <t>Hays Specialist Recruitment Limited</t>
  </si>
  <si>
    <t>COV - 8958</t>
  </si>
  <si>
    <t>CSW - Substance Misuse Residential Rehabilitation &amp; Inpatient Detox Framework</t>
  </si>
  <si>
    <t>151510 - Healthcare - Public Health, 151514 - Healthcare - Public Health - Specialist Services</t>
  </si>
  <si>
    <t>CSW - Substance Misuse Residential Rehabilitation &amp; Inpatient Detox Framework (Acorn Recovery Projects)</t>
  </si>
  <si>
    <t>Acorn Recovery Projects</t>
  </si>
  <si>
    <t>CSW - Substance Misuse Residential Rehabilitation &amp; Inpatient Detox Framework (ANA Treatment Centres Ltd)</t>
  </si>
  <si>
    <t>ANA Treatment Centres Ltd</t>
  </si>
  <si>
    <t>CSW - Substance Misuse Residential Rehabilitation &amp; Inpatient Detox Framework (Broadway Lodge Limited)</t>
  </si>
  <si>
    <t>Broadway Lodge Limited</t>
  </si>
  <si>
    <t>CSW - Substance Misuse Residential Rehabilitation &amp; Inpatient Detox Framework (Druglink Ltd)</t>
  </si>
  <si>
    <t>Druglink Ltd</t>
  </si>
  <si>
    <t>CSW - Substance Misuse Residential Rehabilitation &amp; Inpatient Detox Framework (Phoenix House)</t>
  </si>
  <si>
    <t>Phoenix House (T/A Phoenix Futures)</t>
  </si>
  <si>
    <t>CSW - Substance Misuse Residential Rehabilitation &amp; Inpatient Detox Framework (Shardale St.Annes Ltd)</t>
  </si>
  <si>
    <t>Shardale St.Annes Ltd</t>
  </si>
  <si>
    <t>CSW - Substance Misuse Residential Rehabilitation &amp; Inpatient Detox Framework (Somewhere House Ltd)</t>
  </si>
  <si>
    <t>Somewhere House Ltd</t>
  </si>
  <si>
    <t>CSW - Substance Misuse Residential Rehabilitation &amp; Inpatient Detox Framework (The BAC O'Connor Centre)</t>
  </si>
  <si>
    <t>The BAC O'Connor Centre</t>
  </si>
  <si>
    <t>CSW - Substance Misuse Residential Rehabilitation &amp; Inpatient Detox Framework (The Nelson Trust)</t>
  </si>
  <si>
    <t>The Nelson Trust</t>
  </si>
  <si>
    <t>CSW - Substance Misuse Residential Rehabilitation &amp; Inpatient Detox Framework (Tom Harrison House)</t>
  </si>
  <si>
    <t>Tom Harrison House</t>
  </si>
  <si>
    <t>CSW - Substance Misuse Residential Rehabilitation &amp; Inpatient Detox Framework (Turning Point Services Ltd )</t>
  </si>
  <si>
    <t>CSW - Substance Misuse Residential Rehabilitation &amp; Inpatient Detox Framework (We are with you)</t>
  </si>
  <si>
    <t>We are with you</t>
  </si>
  <si>
    <t>CSW - Substance Misuse Residential Rehabilitation &amp; Inpatient Detox Framework (western counselling services limited)</t>
  </si>
  <si>
    <t>western counselling services limited</t>
  </si>
  <si>
    <t>COV - 13517</t>
  </si>
  <si>
    <t>CSW/COV - Collection of Bulky Waste</t>
  </si>
  <si>
    <t>Framework Agreement for the provision of a bulky household waste collection service to be collected separately from the normal kerbside collection service. The service will separate out items suitable for re-use, pushing them up the waste hierarchy, for either re-sale or re-distribution within the Coventry and Warwickshire area. The successful contractor will be responsible for the re-sale or re-distribution and will retain any profits from this activity. The Framework Agreement will be split into 2 lots -  Lot 1 - Collections within Coventry City Council Boundary  Lot 2 - Collections within North Warwickshire Borough Council Boundary</t>
  </si>
  <si>
    <t>Emmaus Coventry and Warwickshire</t>
  </si>
  <si>
    <t>182000 - Environmental Services - Waste Management, 182099 - Environmental Services - Waste Management - Not Elsewhere Classified, 182012 - Environmental Services - Waste Management - Recycling, 182013 - Environmental Services - Waste Management - Waste Collection, 182014 - Environmental Services - Waste Management - Waste Collection for Recycling, 182015 - Environmental Services - Waste Management - Waste Disposal, 211100 - Furniture &amp; Soft Furnishings - Domestic Furniture, 219999 - Furniture &amp; Soft Furnishings - Not Elsewhere Classified</t>
  </si>
  <si>
    <t>CSW - 13309</t>
  </si>
  <si>
    <t>CSW/COV - Coventry and Warwickshire Integrated Community Autism Support Service</t>
  </si>
  <si>
    <t>410000 - Social Community Care Supplies &amp; Services, 321000 - Social Community Care Supplies &amp; Services - Adult, 321010 - Social Community Care Supplies &amp; Services - Adult - Advice, Advocacy &amp; Counselling Services, 321020 - Social Community Care Supplies &amp; Services - Adult - Alcohol &amp; Drug Rehabilitation, 321011 - Social Community Care Supplies &amp; Services - Adult - Asylum Seekers Services, 321012 - Social Community Care Supplies &amp; Services - Adult - Black &amp; Minority Ethnic Services, 321013 - Social Community Care Supplies &amp; Services - Adult - Day Care, 321700 - Social Community Care Supplies &amp; Services - Adult - Floating Support, 321021 - Social Community Care Supplies &amp; Services - Adult - Homeless Support, 321800 - Social Community Care Supplies &amp; Services - Adult - Independent Supported Living, 321810 - Social Community Care Supplies &amp; Services - Adult - Independent Supported Living - Extra Care, 321899 - Social Community Care Supplies &amp; Services - Adult - Independent Supported Living - Not Elsewhere Classified, 322001 - Social Community Care Supplies &amp; Services - Adult - Mental Health Services, 329899 - Social Community Care Supplies &amp; Services - Adult - Not Elsewhere Classified, 321900 - Social Community Care Supplies &amp; Services - Adult - Respite, 321930 - Social Community Care Supplies &amp; Services - Adult - Respite - Community, 321999 - Social Community Care Supplies &amp; Services - Adult - Respite - Not Elsewhere Classified, 321920 - Social Community Care Supplies &amp; Services - Adult - Respite - Short break, 322100 - Social Community Care Supplies &amp; Services - Adult - Services for Carers, 322110 - Social Community Care Supplies &amp; Services - Adult - Services for Carers - Carer Sitting Services, 322120 - Social Community Care Supplies &amp; Services - Adult - Services for Carers - Carers breaks, 322199 - Social Community Care Supplies &amp; Services - Adult - Services for Carers - Not Elsewhere Classified</t>
  </si>
  <si>
    <t>CSW - 15239</t>
  </si>
  <si>
    <t>CSW/COV - Fostering Advice and Mediation Service for Local Authority Foster Carers for Warwickshire CC, Solihull MBC and Coventry CC.</t>
  </si>
  <si>
    <t>The Fostering Network</t>
  </si>
  <si>
    <t>151912 - Consultancy - Management - Personnel, 311100 - Healthcare - Counselling, 321010 - Social Community Care Supplies &amp; Services - Adult - Advice, Advocacy &amp; Counselling Services, 321100 - Social Community Care Supplies &amp; Services - Children, 401001 - Social Community Care Supplies &amp; Services - Children - Community Based Services, 401099 - Social Community Care Supplies &amp; Services - Children - Community Based Services - Not Elsewhere Classified, 401007 - Social Community Care Supplies &amp; Services - Children - Community Based Services - Voluntary Sector Support Services e.g. Activities, 322002 - Social Community Care Supplies &amp; Services - Children - Early Intervention Health Services - Advice &amp; Counselling, 401202 - Social Community Care Supplies &amp; Services - Children - Early Intervention Health Services - Family Based Services, 401203 - Social Community Care Supplies &amp; Services - Children - Early Intervention Health Services - Family Support, 401210 - Social Community Care Supplies &amp; Services - Children - Early Intervention Health Services - Supporting People, 401211 - Social Community Care Supplies &amp; Services - Children - Early Intervention Health Services - Teenage Parents, 409999 - Social Community Care Supplies &amp; Services - Children - Not Elsewhere Classified, 401303 - Social Community Care Supplies &amp; Services - Children - Residential Services - Foster Care, 401404 - Social Community Care Supplies &amp; Services - Children - Specialist Needs - Fostering Service, 401406 - Social Community Care Supplies &amp; Services - Children - Specialist Needs - Leaving Care Services, 401499 - Social Community Care Supplies &amp; Services - Children - Specialist Needs - Not Elsewhere Classified, 401501 - Social Community Care Supplies &amp; Services - Children - Support Services &amp; Advocacy Services, 401502 - Social Community Care Supplies &amp; Services - Children - Support Services &amp; Advocacy Services - Advocacy, 401599 - Social Community Care Supplies &amp; Services - Children - Support Services &amp; Advocacy Services - Not Elsewhere Classified, 401503 - Social Community Care Supplies &amp; Services - Children - Support Services &amp; Advocacy Services - Translation</t>
  </si>
  <si>
    <t>CSW - 9791</t>
  </si>
  <si>
    <t>CSW/COV - General Groceries and Frozen Food</t>
  </si>
  <si>
    <t>The supply of General Groceries and Frozen foods to SOL and Coventry City Council. Goods to be delivered to agreed delivery locations against order placed by both Councils as and when required.</t>
  </si>
  <si>
    <t>Brake Bros Ltd</t>
  </si>
  <si>
    <t>111200 - Catering - Food &amp; Beverages</t>
  </si>
  <si>
    <t>CSW - 14759</t>
  </si>
  <si>
    <t>CSW/COV - Integrated Sexual Health Service, Coventry and Warwickshire</t>
  </si>
  <si>
    <t>An integrated sexual health service, which enables service users to address all issues of sexual health and wellbeing.</t>
  </si>
  <si>
    <t>HCRG Care Services Limited</t>
  </si>
  <si>
    <t>310000 - Healthcare, 319999 - Healthcare - Not Elsewhere Classified, 151510 - Healthcare - Public Health, 151513 - Healthcare - Public Health - GP Surgery Services, 151515 - Healthcare - Public Health - Not Elsewhere Classified, 151514 - Healthcare - Public Health - Specialist Services, 311600 - Healthcare - Services, 321010 - Social Community Care Supplies &amp; Services - Adult - Advice, Advocacy &amp; Counselling Services</t>
  </si>
  <si>
    <t>COV - 10206</t>
  </si>
  <si>
    <t>CSW/COV - Organic and Inert Waste</t>
  </si>
  <si>
    <t>Contract for the Inert waste and hardcore produced through its activities and accepted at the city’s Household and Waste Recycling Centre (Lot 1.). The treatment of mixed food and garden waste collected from its kerbside collection service (Lot 2.). Food waste (Lot 3.) only and Garden waste (Lot 4) only to form part of this framework agreement, albeit that the Food waste (Lot3.) and Garden waste (Lot 4.) is not currently an immediate requirement.</t>
  </si>
  <si>
    <t>182000 - Environmental Services - Waste Management, 182011 - Environmental Services - Waste Management - Consumables, 182099 - Environmental Services - Waste Management - Not Elsewhere Classified, 182012 - Environmental Services - Waste Management - Recycling, 182013 - Environmental Services - Waste Management - Waste Collection, 182014 - Environmental Services - Waste Management - Waste Collection for Recycling, 182015 - Environmental Services - Waste Management - Waste Disposal</t>
  </si>
  <si>
    <t>CSW/COV - Organic and Inert Waste (Brinklow Lot 1)</t>
  </si>
  <si>
    <t>CSW - 15889</t>
  </si>
  <si>
    <t>CSW/COV - Post-mortem Toxicology Service for HM Coroner for Warwickshire and Coventry</t>
  </si>
  <si>
    <t>Post-mortem Toxicology Service for HM Coroner for Warwickshire and Coventry</t>
  </si>
  <si>
    <t>Registrars and Coroner</t>
  </si>
  <si>
    <t>UHB NHS Foundation Trust</t>
  </si>
  <si>
    <t>311600 - Healthcare - Services</t>
  </si>
  <si>
    <t>COV - 15589</t>
  </si>
  <si>
    <t>CSW/COV - Shared Professional Services</t>
  </si>
  <si>
    <t>The Professional Services Framework Contract will provide a resource to support a full range and scale of projects and disciplines, including (but not limited to) project and programme management, procurement and contract administration, flood risk management and engineering design.  These Shared Professional Services Consultancy Framework Contracts are procured through a joint process between Warwickshire County Council, Coventry City Council and Solihull Metropolitan Borough Council (the Consortium).</t>
  </si>
  <si>
    <t>152200 - Consultancy - Technical &amp; Feasibility, 391500 - Works - Construction, Repair &amp; Maintenance - Consultancy</t>
  </si>
  <si>
    <t>CSW/COV - Shared Professional Services (ATKINSRÉALIS UK LIMITED)</t>
  </si>
  <si>
    <t>ATKINSRÉALIS UK LIMITED</t>
  </si>
  <si>
    <t>CSW/COV - Shared Professional Services (Jacobs UK Limited)</t>
  </si>
  <si>
    <t>Jacobs UK Limited</t>
  </si>
  <si>
    <t>CSW/COV - Shared Professional Services (WSP UK Limited)</t>
  </si>
  <si>
    <t>COV - 9937</t>
  </si>
  <si>
    <t>CSW/COV - Skid Resistance (Grip Tester) Surveys on behalf of West Midlands Authorities</t>
  </si>
  <si>
    <t>This is to undertake skid resistance testing on the road network.  This is carried out generally once per year.  Data is report and sent to DfT, along with used to influence theHighways Maintenance Programme</t>
  </si>
  <si>
    <t>XAIS-PTS Limited</t>
  </si>
  <si>
    <t>350000 - Street &amp; Traffic Management, 151612 - Street &amp; Traffic Management - Planning, 391500 - Works - Construction, Repair &amp; Maintenance - Consultancy, 231810 - Works - Construction, Repair &amp; Maintenance - Roads - Surveys</t>
  </si>
  <si>
    <t>CSW - 9266</t>
  </si>
  <si>
    <t>CSW/COV - Supply of Greengrocery (Fresh Fruit and Vegetables)</t>
  </si>
  <si>
    <t>Supply of Greengrocery including Fresh Fruit and vegetables to Coventry City Council's Care Homes and Corporate Locations</t>
  </si>
  <si>
    <t>ARTHURBRETTCATERIN       0121 64363</t>
  </si>
  <si>
    <t>110000 - Catering, 111310 - Catering - Corporate Services, 111200 - Catering - Food &amp; Beverages</t>
  </si>
  <si>
    <t>CSW - 8064</t>
  </si>
  <si>
    <t>CSW/COV - Tracking and Supporting the Participation of 16-18 (up to 25 SEND) year olds into Education, Employment or Training</t>
  </si>
  <si>
    <t>The service aims are; •keeping young people in education and/or training and preventing them from becoming NEET •significantly contributing to increasing the participation of 16-18 year olds and raising awareness of local labour market opportunities •raising aspirations and setting high expectations of young people who are NEET •linking to the local authority planning and data collection for the Department for Education (DFE) •linking with National Careers Service providers, NEET delivery providers and JobCentre Plus.</t>
  </si>
  <si>
    <t>Prospects Services</t>
  </si>
  <si>
    <t>179999 - Education - Not Elsewhere Classified, 171011 - Education - School Services, 171020 - Education - Statutory Education Services, 171050 - Education - Statutory Education Services - Non-curriculum, 171099 - Education - Statutory Education Services - Not Elsewhere Classified</t>
  </si>
  <si>
    <t>CSW - 8058</t>
  </si>
  <si>
    <t>CSW/COV - Traffic Signal Maintenance and Intelligent Transport Systems</t>
  </si>
  <si>
    <t>A 5 year initial term contract for the Inspection and Maintenance of Coventry City Council' Signals and ITS. The contract includes extension options up to a maximum 24 month period.</t>
  </si>
  <si>
    <t>350000 - Street &amp; Traffic Management, 151612 - Street &amp; Traffic Management -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</si>
</sst>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_-;\-[$£-809]* #,##0_-;_-[$£-809]* &quot;-&quot;??_-;_-@_-"/>
  </numFmts>
  <fonts count="4" x14ac:knownFonts="1">
    <font>
      <sz val="11"/>
      <color theme="1"/>
      <name val="Aptos Narrow"/>
      <family val="2"/>
      <scheme val="minor"/>
    </font>
    <font>
      <b/>
      <sz val="18"/>
      <color theme="1"/>
      <name val="Arial"/>
      <family val="2"/>
    </font>
    <font>
      <sz val="9"/>
      <color theme="1"/>
      <name val="Arial"/>
      <family val="2"/>
    </font>
    <font>
      <b/>
      <sz val="9"/>
      <color theme="1"/>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rgb="FFFFCC00"/>
        <bgColor indexed="64"/>
      </patternFill>
    </fill>
    <fill>
      <patternFill patternType="solid">
        <fgColor rgb="FFFAE69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0" fontId="2" fillId="0" borderId="0" xfId="0" applyFont="1"/>
    <xf numFmtId="164" fontId="2" fillId="0" borderId="0" xfId="0" applyNumberFormat="1" applyFont="1" applyAlignment="1">
      <alignment horizontal="right"/>
    </xf>
    <xf numFmtId="14" fontId="2" fillId="0" borderId="0" xfId="0" applyNumberFormat="1" applyFont="1" applyAlignment="1">
      <alignment horizontal="center"/>
    </xf>
    <xf numFmtId="0" fontId="0" fillId="2" borderId="0" xfId="0" applyFill="1"/>
    <xf numFmtId="0" fontId="2" fillId="2" borderId="0" xfId="0" applyFont="1" applyFill="1" applyAlignment="1">
      <alignment horizontal="left"/>
    </xf>
    <xf numFmtId="0" fontId="2" fillId="2" borderId="0" xfId="0" applyFont="1" applyFill="1" applyAlignment="1">
      <alignment horizontal="center"/>
    </xf>
    <xf numFmtId="0" fontId="2" fillId="2" borderId="0" xfId="0" applyFont="1" applyFill="1"/>
    <xf numFmtId="164" fontId="2" fillId="2" borderId="0" xfId="0" applyNumberFormat="1" applyFont="1" applyFill="1" applyAlignment="1">
      <alignment horizontal="right"/>
    </xf>
    <xf numFmtId="14" fontId="2" fillId="2" borderId="0" xfId="0" applyNumberFormat="1" applyFont="1" applyFill="1" applyAlignment="1">
      <alignment horizontal="center"/>
    </xf>
    <xf numFmtId="0" fontId="3" fillId="2" borderId="0" xfId="0" applyFont="1" applyFill="1" applyAlignment="1">
      <alignment wrapText="1"/>
    </xf>
    <xf numFmtId="0" fontId="3" fillId="3" borderId="1" xfId="0" applyFont="1" applyFill="1" applyBorder="1" applyAlignment="1">
      <alignment horizontal="left" wrapText="1"/>
    </xf>
    <xf numFmtId="0" fontId="3" fillId="3" borderId="1" xfId="0" applyFont="1" applyFill="1" applyBorder="1" applyAlignment="1">
      <alignment wrapText="1"/>
    </xf>
    <xf numFmtId="164" fontId="3" fillId="3" borderId="1" xfId="0" applyNumberFormat="1" applyFont="1" applyFill="1" applyBorder="1" applyAlignment="1">
      <alignment horizontal="left" wrapText="1"/>
    </xf>
    <xf numFmtId="14" fontId="3" fillId="3" borderId="1" xfId="0" applyNumberFormat="1" applyFont="1" applyFill="1" applyBorder="1" applyAlignment="1">
      <alignment wrapText="1"/>
    </xf>
    <xf numFmtId="14" fontId="3" fillId="3" borderId="1" xfId="0" applyNumberFormat="1" applyFont="1" applyFill="1" applyBorder="1" applyAlignment="1">
      <alignment horizontal="left" wrapText="1"/>
    </xf>
    <xf numFmtId="0" fontId="3" fillId="0" borderId="0" xfId="0" applyFont="1" applyAlignment="1">
      <alignment wrapText="1"/>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64" fontId="2" fillId="0" borderId="1" xfId="0" applyNumberFormat="1" applyFont="1" applyBorder="1" applyAlignment="1">
      <alignment horizontal="right"/>
    </xf>
    <xf numFmtId="14" fontId="2" fillId="0" borderId="1" xfId="0" applyNumberFormat="1" applyFont="1" applyBorder="1" applyAlignment="1">
      <alignment horizontal="center"/>
    </xf>
    <xf numFmtId="0" fontId="2" fillId="4" borderId="1" xfId="0" applyFont="1" applyFill="1" applyBorder="1" applyAlignment="1">
      <alignment horizontal="left"/>
    </xf>
    <xf numFmtId="0" fontId="2" fillId="4" borderId="1" xfId="0" applyFont="1" applyFill="1" applyBorder="1" applyAlignment="1">
      <alignment horizontal="center"/>
    </xf>
    <xf numFmtId="0" fontId="2" fillId="4" borderId="1" xfId="0" applyFont="1" applyFill="1" applyBorder="1"/>
    <xf numFmtId="164" fontId="2" fillId="4" borderId="1" xfId="0" applyNumberFormat="1" applyFont="1" applyFill="1" applyBorder="1" applyAlignment="1">
      <alignment horizontal="right"/>
    </xf>
    <xf numFmtId="14" fontId="2" fillId="4" borderId="1" xfId="0" applyNumberFormat="1" applyFont="1" applyFill="1" applyBorder="1" applyAlignment="1">
      <alignment horizontal="center"/>
    </xf>
    <xf numFmtId="0" fontId="0" fillId="5" borderId="0" xfId="0" applyFill="1"/>
    <xf numFmtId="0" fontId="2" fillId="5" borderId="1" xfId="0" applyFont="1" applyFill="1" applyBorder="1" applyAlignment="1">
      <alignment horizontal="left"/>
    </xf>
    <xf numFmtId="0" fontId="2" fillId="5" borderId="1" xfId="0" applyFont="1" applyFill="1" applyBorder="1" applyAlignment="1">
      <alignment horizontal="center"/>
    </xf>
    <xf numFmtId="0" fontId="2" fillId="5" borderId="1" xfId="0" applyFont="1" applyFill="1" applyBorder="1"/>
    <xf numFmtId="164" fontId="2" fillId="5" borderId="1" xfId="0" applyNumberFormat="1" applyFont="1" applyFill="1" applyBorder="1" applyAlignment="1">
      <alignment horizontal="right"/>
    </xf>
    <xf numFmtId="14" fontId="2" fillId="5" borderId="1" xfId="0" applyNumberFormat="1" applyFont="1" applyFill="1" applyBorder="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94D35-FC8D-49A4-907E-B0A16EF2141E}">
  <sheetPr>
    <tabColor rgb="FF92D050"/>
  </sheetPr>
  <dimension ref="A2:T1055"/>
  <sheetViews>
    <sheetView tabSelected="1" topLeftCell="D1" zoomScaleNormal="100" workbookViewId="0">
      <pane ySplit="5" topLeftCell="A838" activePane="bottomLeft" state="frozen"/>
      <selection pane="bottomLeft" activeCell="I845" sqref="I845"/>
    </sheetView>
  </sheetViews>
  <sheetFormatPr defaultRowHeight="14.4" x14ac:dyDescent="0.3"/>
  <cols>
    <col min="1" max="1" width="3.6640625" customWidth="1"/>
    <col min="2" max="2" width="19.5546875" style="2" customWidth="1"/>
    <col min="3" max="3" width="40.77734375" style="2" customWidth="1"/>
    <col min="4" max="4" width="27.44140625" style="2" customWidth="1"/>
    <col min="5" max="7" width="13.5546875" style="3" customWidth="1"/>
    <col min="8" max="8" width="23.21875" style="2" customWidth="1"/>
    <col min="9" max="9" width="28" style="2" customWidth="1"/>
    <col min="10" max="10" width="28" style="2" bestFit="1" customWidth="1"/>
    <col min="11" max="11" width="21.88671875" style="4" customWidth="1"/>
    <col min="12" max="12" width="17" style="5" bestFit="1" customWidth="1"/>
    <col min="13" max="13" width="14.44140625" style="6" bestFit="1" customWidth="1"/>
    <col min="14" max="14" width="15.5546875" style="6" bestFit="1" customWidth="1"/>
    <col min="15" max="15" width="35.33203125" style="2" customWidth="1"/>
    <col min="16" max="18" width="17.5546875" style="2" customWidth="1"/>
    <col min="19" max="19" width="17.109375" style="2" customWidth="1"/>
  </cols>
  <sheetData>
    <row r="2" spans="1:20" ht="22.8" x14ac:dyDescent="0.4">
      <c r="B2" s="1" t="s">
        <v>0</v>
      </c>
    </row>
    <row r="4" spans="1:20" x14ac:dyDescent="0.3">
      <c r="A4" s="7"/>
      <c r="B4" s="8"/>
      <c r="C4" s="8"/>
      <c r="D4" s="8"/>
      <c r="E4" s="9"/>
      <c r="F4" s="9"/>
      <c r="G4" s="9"/>
      <c r="H4" s="8"/>
      <c r="I4" s="8"/>
      <c r="J4" s="8"/>
      <c r="K4" s="10"/>
      <c r="L4" s="11"/>
      <c r="M4" s="12"/>
      <c r="N4" s="12"/>
      <c r="O4" s="8"/>
      <c r="P4" s="8"/>
      <c r="Q4" s="8"/>
      <c r="R4" s="8"/>
      <c r="S4" s="8"/>
      <c r="T4" s="7"/>
    </row>
    <row r="5" spans="1:20" s="19" customFormat="1" ht="48" x14ac:dyDescent="0.25">
      <c r="A5" s="13"/>
      <c r="B5" s="14" t="s">
        <v>1</v>
      </c>
      <c r="C5" s="14" t="s">
        <v>2</v>
      </c>
      <c r="D5" s="14" t="s">
        <v>3</v>
      </c>
      <c r="E5" s="14" t="s">
        <v>4</v>
      </c>
      <c r="F5" s="14" t="s">
        <v>5</v>
      </c>
      <c r="G5" s="14" t="s">
        <v>6</v>
      </c>
      <c r="H5" s="14" t="s">
        <v>7</v>
      </c>
      <c r="I5" s="14" t="s">
        <v>8</v>
      </c>
      <c r="J5" s="14" t="s">
        <v>9</v>
      </c>
      <c r="K5" s="15" t="s">
        <v>10</v>
      </c>
      <c r="L5" s="16" t="s">
        <v>11</v>
      </c>
      <c r="M5" s="17" t="s">
        <v>12</v>
      </c>
      <c r="N5" s="18" t="s">
        <v>13</v>
      </c>
      <c r="O5" s="14" t="s">
        <v>14</v>
      </c>
      <c r="P5" s="14" t="s">
        <v>15</v>
      </c>
      <c r="Q5" s="14" t="s">
        <v>16</v>
      </c>
      <c r="R5" s="14" t="s">
        <v>17</v>
      </c>
      <c r="S5" s="14" t="s">
        <v>18</v>
      </c>
      <c r="T5" s="13"/>
    </row>
    <row r="6" spans="1:20" x14ac:dyDescent="0.3">
      <c r="A6" s="7"/>
      <c r="B6" s="20" t="s">
        <v>19</v>
      </c>
      <c r="C6" s="20" t="s">
        <v>20</v>
      </c>
      <c r="D6" s="20" t="s">
        <v>21</v>
      </c>
      <c r="E6" s="21">
        <v>0</v>
      </c>
      <c r="F6" s="21">
        <v>0</v>
      </c>
      <c r="G6" s="21">
        <v>0</v>
      </c>
      <c r="H6" s="20" t="s">
        <v>22</v>
      </c>
      <c r="I6" s="20" t="s">
        <v>23</v>
      </c>
      <c r="J6" s="20" t="s">
        <v>24</v>
      </c>
      <c r="K6" s="22" t="s">
        <v>25</v>
      </c>
      <c r="L6" s="23">
        <v>53040</v>
      </c>
      <c r="M6" s="24">
        <v>45469</v>
      </c>
      <c r="N6" s="24">
        <v>45818</v>
      </c>
      <c r="O6" s="20" t="s">
        <v>26</v>
      </c>
      <c r="P6" s="20" t="s">
        <v>25</v>
      </c>
      <c r="Q6" s="20" t="s">
        <v>25</v>
      </c>
      <c r="R6" s="20" t="s">
        <v>25</v>
      </c>
      <c r="S6" s="20" t="s">
        <v>27</v>
      </c>
      <c r="T6" s="7"/>
    </row>
    <row r="7" spans="1:20" x14ac:dyDescent="0.3">
      <c r="A7" s="7"/>
      <c r="B7" s="20" t="s">
        <v>28</v>
      </c>
      <c r="C7" s="20" t="s">
        <v>29</v>
      </c>
      <c r="D7" s="20"/>
      <c r="E7" s="21">
        <v>0</v>
      </c>
      <c r="F7" s="21">
        <v>0</v>
      </c>
      <c r="G7" s="21">
        <v>0</v>
      </c>
      <c r="H7" s="20" t="s">
        <v>30</v>
      </c>
      <c r="I7" s="20" t="s">
        <v>31</v>
      </c>
      <c r="J7" s="20" t="s">
        <v>32</v>
      </c>
      <c r="K7" s="22" t="s">
        <v>25</v>
      </c>
      <c r="L7" s="23">
        <v>100000</v>
      </c>
      <c r="M7" s="24">
        <v>45243</v>
      </c>
      <c r="N7" s="24">
        <v>47069</v>
      </c>
      <c r="O7" s="20" t="s">
        <v>33</v>
      </c>
      <c r="P7" s="20" t="s">
        <v>25</v>
      </c>
      <c r="Q7" s="20" t="s">
        <v>34</v>
      </c>
      <c r="R7" s="20" t="s">
        <v>25</v>
      </c>
      <c r="S7" s="20" t="s">
        <v>35</v>
      </c>
      <c r="T7" s="7"/>
    </row>
    <row r="8" spans="1:20" x14ac:dyDescent="0.3">
      <c r="A8" s="7"/>
      <c r="B8" s="20" t="s">
        <v>36</v>
      </c>
      <c r="C8" s="20" t="s">
        <v>37</v>
      </c>
      <c r="D8" s="20"/>
      <c r="E8" s="21">
        <v>0</v>
      </c>
      <c r="F8" s="21">
        <v>0</v>
      </c>
      <c r="G8" s="21">
        <v>0</v>
      </c>
      <c r="H8" s="20" t="s">
        <v>38</v>
      </c>
      <c r="I8" s="20" t="s">
        <v>39</v>
      </c>
      <c r="J8" s="20" t="s">
        <v>40</v>
      </c>
      <c r="K8" s="22" t="s">
        <v>25</v>
      </c>
      <c r="L8" s="23">
        <v>0</v>
      </c>
      <c r="M8" s="24">
        <v>44894</v>
      </c>
      <c r="N8" s="24">
        <v>47026</v>
      </c>
      <c r="O8" s="20" t="s">
        <v>41</v>
      </c>
      <c r="P8" s="20" t="s">
        <v>25</v>
      </c>
      <c r="Q8" s="20" t="s">
        <v>25</v>
      </c>
      <c r="R8" s="20" t="s">
        <v>34</v>
      </c>
      <c r="S8" s="20" t="s">
        <v>42</v>
      </c>
      <c r="T8" s="7"/>
    </row>
    <row r="9" spans="1:20" x14ac:dyDescent="0.3">
      <c r="A9" s="7"/>
      <c r="B9" s="20" t="s">
        <v>43</v>
      </c>
      <c r="C9" s="20" t="s">
        <v>44</v>
      </c>
      <c r="D9" s="20" t="s">
        <v>45</v>
      </c>
      <c r="E9" s="21">
        <v>0</v>
      </c>
      <c r="F9" s="21">
        <v>0</v>
      </c>
      <c r="G9" s="21">
        <v>0</v>
      </c>
      <c r="H9" s="20" t="s">
        <v>46</v>
      </c>
      <c r="I9" s="20" t="s">
        <v>47</v>
      </c>
      <c r="J9" s="20" t="s">
        <v>32</v>
      </c>
      <c r="K9" s="22" t="s">
        <v>25</v>
      </c>
      <c r="L9" s="23">
        <v>0</v>
      </c>
      <c r="M9" s="24">
        <v>44117</v>
      </c>
      <c r="N9" s="24">
        <v>45764</v>
      </c>
      <c r="O9" s="20" t="s">
        <v>48</v>
      </c>
      <c r="P9" s="20" t="s">
        <v>25</v>
      </c>
      <c r="Q9" s="20" t="s">
        <v>25</v>
      </c>
      <c r="R9" s="20" t="s">
        <v>25</v>
      </c>
      <c r="S9" s="20" t="s">
        <v>49</v>
      </c>
      <c r="T9" s="7"/>
    </row>
    <row r="10" spans="1:20" x14ac:dyDescent="0.3">
      <c r="A10" s="7"/>
      <c r="B10" s="20" t="s">
        <v>50</v>
      </c>
      <c r="C10" s="20" t="s">
        <v>51</v>
      </c>
      <c r="D10" s="20" t="s">
        <v>52</v>
      </c>
      <c r="E10" s="21">
        <v>0</v>
      </c>
      <c r="F10" s="21">
        <v>0</v>
      </c>
      <c r="G10" s="21">
        <v>0</v>
      </c>
      <c r="H10" s="20" t="s">
        <v>53</v>
      </c>
      <c r="I10" s="20" t="s">
        <v>39</v>
      </c>
      <c r="J10" s="20" t="s">
        <v>32</v>
      </c>
      <c r="K10" s="22" t="s">
        <v>25</v>
      </c>
      <c r="L10" s="23">
        <v>200000</v>
      </c>
      <c r="M10" s="24">
        <v>45328</v>
      </c>
      <c r="N10" s="24">
        <v>73050</v>
      </c>
      <c r="O10" s="20" t="s">
        <v>54</v>
      </c>
      <c r="P10" s="20" t="s">
        <v>25</v>
      </c>
      <c r="Q10" s="20" t="s">
        <v>34</v>
      </c>
      <c r="R10" s="20" t="s">
        <v>25</v>
      </c>
      <c r="S10" s="20" t="s">
        <v>55</v>
      </c>
      <c r="T10" s="7"/>
    </row>
    <row r="11" spans="1:20" x14ac:dyDescent="0.3">
      <c r="A11" s="7"/>
      <c r="B11" s="20" t="s">
        <v>56</v>
      </c>
      <c r="C11" s="20" t="s">
        <v>57</v>
      </c>
      <c r="D11" s="20"/>
      <c r="E11" s="21">
        <v>0</v>
      </c>
      <c r="F11" s="21">
        <v>0</v>
      </c>
      <c r="G11" s="21">
        <v>0</v>
      </c>
      <c r="H11" s="20" t="s">
        <v>22</v>
      </c>
      <c r="I11" s="20" t="s">
        <v>58</v>
      </c>
      <c r="J11" s="20" t="s">
        <v>24</v>
      </c>
      <c r="K11" s="22" t="s">
        <v>25</v>
      </c>
      <c r="L11" s="23">
        <v>27329.57</v>
      </c>
      <c r="M11" s="24">
        <v>45443</v>
      </c>
      <c r="N11" s="24">
        <v>45807</v>
      </c>
      <c r="O11" s="20" t="s">
        <v>59</v>
      </c>
      <c r="P11" s="20" t="s">
        <v>25</v>
      </c>
      <c r="Q11" s="20" t="s">
        <v>25</v>
      </c>
      <c r="R11" s="20" t="s">
        <v>25</v>
      </c>
      <c r="S11" s="20" t="s">
        <v>60</v>
      </c>
      <c r="T11" s="7"/>
    </row>
    <row r="12" spans="1:20" x14ac:dyDescent="0.3">
      <c r="A12" s="7"/>
      <c r="B12" s="20" t="s">
        <v>61</v>
      </c>
      <c r="C12" s="20" t="s">
        <v>62</v>
      </c>
      <c r="D12" s="20" t="s">
        <v>63</v>
      </c>
      <c r="E12" s="21">
        <v>0</v>
      </c>
      <c r="F12" s="21">
        <v>0</v>
      </c>
      <c r="G12" s="21">
        <v>0</v>
      </c>
      <c r="H12" s="20" t="s">
        <v>64</v>
      </c>
      <c r="I12" s="20" t="s">
        <v>65</v>
      </c>
      <c r="J12" s="20" t="s">
        <v>32</v>
      </c>
      <c r="K12" s="22" t="s">
        <v>25</v>
      </c>
      <c r="L12" s="23">
        <v>33500</v>
      </c>
      <c r="M12" s="24">
        <v>45658</v>
      </c>
      <c r="N12" s="24">
        <v>46843</v>
      </c>
      <c r="O12" s="20" t="s">
        <v>66</v>
      </c>
      <c r="P12" s="20" t="s">
        <v>25</v>
      </c>
      <c r="Q12" s="20" t="s">
        <v>25</v>
      </c>
      <c r="R12" s="20" t="s">
        <v>25</v>
      </c>
      <c r="S12" s="20" t="s">
        <v>67</v>
      </c>
      <c r="T12" s="7"/>
    </row>
    <row r="13" spans="1:20" x14ac:dyDescent="0.3">
      <c r="A13" s="7"/>
      <c r="B13" s="20" t="s">
        <v>68</v>
      </c>
      <c r="C13" s="20" t="s">
        <v>69</v>
      </c>
      <c r="D13" s="20"/>
      <c r="E13" s="21">
        <v>2</v>
      </c>
      <c r="F13" s="21">
        <v>0</v>
      </c>
      <c r="G13" s="21">
        <v>0</v>
      </c>
      <c r="H13" s="20" t="s">
        <v>64</v>
      </c>
      <c r="I13" s="20" t="s">
        <v>47</v>
      </c>
      <c r="J13" s="20" t="s">
        <v>32</v>
      </c>
      <c r="K13" s="22" t="s">
        <v>25</v>
      </c>
      <c r="L13" s="23">
        <v>65000</v>
      </c>
      <c r="M13" s="24">
        <v>45432</v>
      </c>
      <c r="N13" s="24">
        <v>47299</v>
      </c>
      <c r="O13" s="20" t="s">
        <v>66</v>
      </c>
      <c r="P13" s="20" t="s">
        <v>25</v>
      </c>
      <c r="Q13" s="20" t="s">
        <v>25</v>
      </c>
      <c r="R13" s="20" t="s">
        <v>25</v>
      </c>
      <c r="S13" s="20" t="s">
        <v>70</v>
      </c>
      <c r="T13" s="7"/>
    </row>
    <row r="14" spans="1:20" x14ac:dyDescent="0.3">
      <c r="A14" s="7"/>
      <c r="B14" s="20" t="s">
        <v>71</v>
      </c>
      <c r="C14" s="20" t="s">
        <v>72</v>
      </c>
      <c r="D14" s="20" t="s">
        <v>73</v>
      </c>
      <c r="E14" s="21">
        <v>0</v>
      </c>
      <c r="F14" s="21">
        <v>0</v>
      </c>
      <c r="G14" s="21">
        <v>0</v>
      </c>
      <c r="H14" s="20" t="s">
        <v>22</v>
      </c>
      <c r="I14" s="20" t="s">
        <v>74</v>
      </c>
      <c r="J14" s="20" t="s">
        <v>32</v>
      </c>
      <c r="K14" s="22" t="s">
        <v>25</v>
      </c>
      <c r="L14" s="23">
        <v>940000</v>
      </c>
      <c r="M14" s="24">
        <v>41609</v>
      </c>
      <c r="N14" s="24">
        <v>46356</v>
      </c>
      <c r="O14" s="20" t="s">
        <v>75</v>
      </c>
      <c r="P14" s="20" t="s">
        <v>25</v>
      </c>
      <c r="Q14" s="20" t="s">
        <v>34</v>
      </c>
      <c r="R14" s="20" t="s">
        <v>25</v>
      </c>
      <c r="S14" s="20" t="s">
        <v>76</v>
      </c>
      <c r="T14" s="7"/>
    </row>
    <row r="15" spans="1:20" x14ac:dyDescent="0.3">
      <c r="A15" s="7"/>
      <c r="B15" s="20" t="s">
        <v>77</v>
      </c>
      <c r="C15" s="20" t="s">
        <v>78</v>
      </c>
      <c r="D15" s="20" t="s">
        <v>79</v>
      </c>
      <c r="E15" s="21">
        <v>0</v>
      </c>
      <c r="F15" s="21">
        <v>0</v>
      </c>
      <c r="G15" s="21">
        <v>0</v>
      </c>
      <c r="H15" s="20" t="s">
        <v>80</v>
      </c>
      <c r="I15" s="20" t="s">
        <v>81</v>
      </c>
      <c r="J15" s="20" t="s">
        <v>32</v>
      </c>
      <c r="K15" s="22" t="s">
        <v>82</v>
      </c>
      <c r="L15" s="23">
        <v>55404000</v>
      </c>
      <c r="M15" s="24">
        <v>45748</v>
      </c>
      <c r="N15" s="24">
        <v>47573</v>
      </c>
      <c r="O15" s="20" t="s">
        <v>83</v>
      </c>
      <c r="P15" s="20" t="s">
        <v>25</v>
      </c>
      <c r="Q15" s="20" t="s">
        <v>25</v>
      </c>
      <c r="R15" s="20" t="s">
        <v>25</v>
      </c>
      <c r="S15" s="20" t="s">
        <v>84</v>
      </c>
      <c r="T15" s="7"/>
    </row>
    <row r="16" spans="1:20" x14ac:dyDescent="0.3">
      <c r="A16" s="7"/>
      <c r="B16" s="20" t="s">
        <v>85</v>
      </c>
      <c r="C16" s="20" t="s">
        <v>86</v>
      </c>
      <c r="D16" s="20"/>
      <c r="E16" s="21">
        <v>0</v>
      </c>
      <c r="F16" s="21">
        <v>0</v>
      </c>
      <c r="G16" s="21">
        <v>0</v>
      </c>
      <c r="H16" s="20" t="s">
        <v>22</v>
      </c>
      <c r="I16" s="20" t="s">
        <v>87</v>
      </c>
      <c r="J16" s="20" t="s">
        <v>88</v>
      </c>
      <c r="K16" s="22" t="s">
        <v>25</v>
      </c>
      <c r="L16" s="23">
        <v>40500</v>
      </c>
      <c r="M16" s="24">
        <v>45600</v>
      </c>
      <c r="N16" s="24">
        <v>46694</v>
      </c>
      <c r="O16" s="20" t="s">
        <v>89</v>
      </c>
      <c r="P16" s="20" t="s">
        <v>25</v>
      </c>
      <c r="Q16" s="20" t="s">
        <v>25</v>
      </c>
      <c r="R16" s="20" t="s">
        <v>25</v>
      </c>
      <c r="S16" s="20" t="s">
        <v>90</v>
      </c>
      <c r="T16" s="7"/>
    </row>
    <row r="17" spans="1:20" x14ac:dyDescent="0.3">
      <c r="A17" s="7"/>
      <c r="B17" s="20" t="s">
        <v>91</v>
      </c>
      <c r="C17" s="20" t="s">
        <v>92</v>
      </c>
      <c r="D17" s="20" t="s">
        <v>93</v>
      </c>
      <c r="E17" s="21">
        <v>1</v>
      </c>
      <c r="F17" s="21">
        <v>0</v>
      </c>
      <c r="G17" s="21">
        <v>0</v>
      </c>
      <c r="H17" s="20" t="s">
        <v>22</v>
      </c>
      <c r="I17" s="20" t="s">
        <v>94</v>
      </c>
      <c r="J17" s="20" t="s">
        <v>95</v>
      </c>
      <c r="K17" s="22" t="s">
        <v>25</v>
      </c>
      <c r="L17" s="23">
        <v>60000</v>
      </c>
      <c r="M17" s="24">
        <v>45536</v>
      </c>
      <c r="N17" s="24">
        <v>46630</v>
      </c>
      <c r="O17" s="20" t="s">
        <v>96</v>
      </c>
      <c r="P17" s="20" t="s">
        <v>25</v>
      </c>
      <c r="Q17" s="20" t="s">
        <v>25</v>
      </c>
      <c r="R17" s="20" t="s">
        <v>25</v>
      </c>
      <c r="S17" s="20" t="s">
        <v>27</v>
      </c>
      <c r="T17" s="7"/>
    </row>
    <row r="18" spans="1:20" x14ac:dyDescent="0.3">
      <c r="A18" s="7"/>
      <c r="B18" s="20" t="s">
        <v>97</v>
      </c>
      <c r="C18" s="20" t="s">
        <v>98</v>
      </c>
      <c r="D18" s="20"/>
      <c r="E18" s="21">
        <v>0</v>
      </c>
      <c r="F18" s="21">
        <v>0</v>
      </c>
      <c r="G18" s="21">
        <v>0</v>
      </c>
      <c r="H18" s="20" t="s">
        <v>22</v>
      </c>
      <c r="I18" s="20" t="s">
        <v>99</v>
      </c>
      <c r="J18" s="20" t="s">
        <v>100</v>
      </c>
      <c r="K18" s="22" t="s">
        <v>25</v>
      </c>
      <c r="L18" s="23">
        <v>2339046</v>
      </c>
      <c r="M18" s="24">
        <v>45638</v>
      </c>
      <c r="N18" s="24">
        <v>51115</v>
      </c>
      <c r="O18" s="20" t="s">
        <v>101</v>
      </c>
      <c r="P18" s="20" t="s">
        <v>25</v>
      </c>
      <c r="Q18" s="20" t="s">
        <v>25</v>
      </c>
      <c r="R18" s="20" t="s">
        <v>25</v>
      </c>
      <c r="S18" s="20" t="s">
        <v>27</v>
      </c>
      <c r="T18" s="7"/>
    </row>
    <row r="19" spans="1:20" s="30" customFormat="1" x14ac:dyDescent="0.3">
      <c r="A19" s="7"/>
      <c r="B19" s="25" t="s">
        <v>102</v>
      </c>
      <c r="C19" s="25" t="s">
        <v>103</v>
      </c>
      <c r="D19" s="25" t="s">
        <v>104</v>
      </c>
      <c r="E19" s="26">
        <v>0</v>
      </c>
      <c r="F19" s="26">
        <v>0</v>
      </c>
      <c r="G19" s="26">
        <v>0</v>
      </c>
      <c r="H19" s="25" t="s">
        <v>38</v>
      </c>
      <c r="I19" s="25" t="s">
        <v>39</v>
      </c>
      <c r="J19" s="25" t="s">
        <v>32</v>
      </c>
      <c r="K19" s="27" t="s">
        <v>25</v>
      </c>
      <c r="L19" s="28">
        <v>23516026</v>
      </c>
      <c r="M19" s="29">
        <v>45433</v>
      </c>
      <c r="N19" s="29">
        <v>46894</v>
      </c>
      <c r="O19" s="25" t="s">
        <v>105</v>
      </c>
      <c r="P19" s="25" t="s">
        <v>25</v>
      </c>
      <c r="Q19" s="25" t="s">
        <v>25</v>
      </c>
      <c r="R19" s="25" t="s">
        <v>25</v>
      </c>
      <c r="S19" s="25" t="s">
        <v>106</v>
      </c>
      <c r="T19" s="7"/>
    </row>
    <row r="20" spans="1:20" s="30" customFormat="1" x14ac:dyDescent="0.3">
      <c r="A20" s="7"/>
      <c r="B20" s="31" t="s">
        <v>102</v>
      </c>
      <c r="C20" s="31" t="s">
        <v>107</v>
      </c>
      <c r="D20" s="31"/>
      <c r="E20" s="32">
        <v>4</v>
      </c>
      <c r="F20" s="32">
        <v>0</v>
      </c>
      <c r="G20" s="32">
        <v>0</v>
      </c>
      <c r="H20" s="31" t="s">
        <v>38</v>
      </c>
      <c r="I20" s="31" t="s">
        <v>39</v>
      </c>
      <c r="J20" s="31" t="s">
        <v>32</v>
      </c>
      <c r="K20" s="33" t="s">
        <v>25</v>
      </c>
      <c r="L20" s="34"/>
      <c r="M20" s="35">
        <v>45397</v>
      </c>
      <c r="N20" s="35">
        <v>46894</v>
      </c>
      <c r="O20" s="31" t="s">
        <v>108</v>
      </c>
      <c r="P20" s="31" t="s">
        <v>25</v>
      </c>
      <c r="Q20" s="31" t="s">
        <v>34</v>
      </c>
      <c r="R20" s="31" t="s">
        <v>34</v>
      </c>
      <c r="S20" s="31" t="s">
        <v>106</v>
      </c>
      <c r="T20" s="7"/>
    </row>
    <row r="21" spans="1:20" s="30" customFormat="1" x14ac:dyDescent="0.3">
      <c r="A21" s="7"/>
      <c r="B21" s="31" t="s">
        <v>102</v>
      </c>
      <c r="C21" s="31" t="s">
        <v>109</v>
      </c>
      <c r="D21" s="31"/>
      <c r="E21" s="32">
        <v>4</v>
      </c>
      <c r="F21" s="32">
        <v>0</v>
      </c>
      <c r="G21" s="32">
        <v>0</v>
      </c>
      <c r="H21" s="31" t="s">
        <v>38</v>
      </c>
      <c r="I21" s="31" t="s">
        <v>39</v>
      </c>
      <c r="J21" s="31" t="s">
        <v>32</v>
      </c>
      <c r="K21" s="33" t="s">
        <v>25</v>
      </c>
      <c r="L21" s="34"/>
      <c r="M21" s="35">
        <v>45433</v>
      </c>
      <c r="N21" s="35">
        <v>46894</v>
      </c>
      <c r="O21" s="31" t="s">
        <v>110</v>
      </c>
      <c r="P21" s="31" t="s">
        <v>25</v>
      </c>
      <c r="Q21" s="31" t="s">
        <v>34</v>
      </c>
      <c r="R21" s="31" t="s">
        <v>34</v>
      </c>
      <c r="S21" s="31" t="s">
        <v>106</v>
      </c>
      <c r="T21" s="7"/>
    </row>
    <row r="22" spans="1:20" s="30" customFormat="1" x14ac:dyDescent="0.3">
      <c r="A22" s="7"/>
      <c r="B22" s="31" t="s">
        <v>102</v>
      </c>
      <c r="C22" s="31" t="s">
        <v>111</v>
      </c>
      <c r="D22" s="31"/>
      <c r="E22" s="32">
        <v>2</v>
      </c>
      <c r="F22" s="32">
        <v>1</v>
      </c>
      <c r="G22" s="32">
        <v>0</v>
      </c>
      <c r="H22" s="31" t="s">
        <v>38</v>
      </c>
      <c r="I22" s="31" t="s">
        <v>39</v>
      </c>
      <c r="J22" s="31" t="s">
        <v>32</v>
      </c>
      <c r="K22" s="33" t="s">
        <v>25</v>
      </c>
      <c r="L22" s="34"/>
      <c r="M22" s="35">
        <v>45397</v>
      </c>
      <c r="N22" s="35">
        <v>46894</v>
      </c>
      <c r="O22" s="31" t="s">
        <v>112</v>
      </c>
      <c r="P22" s="31" t="s">
        <v>25</v>
      </c>
      <c r="Q22" s="31" t="s">
        <v>34</v>
      </c>
      <c r="R22" s="31" t="s">
        <v>34</v>
      </c>
      <c r="S22" s="31" t="s">
        <v>106</v>
      </c>
      <c r="T22" s="7"/>
    </row>
    <row r="23" spans="1:20" x14ac:dyDescent="0.3">
      <c r="A23" s="7"/>
      <c r="B23" s="31" t="s">
        <v>102</v>
      </c>
      <c r="C23" s="31" t="s">
        <v>113</v>
      </c>
      <c r="D23" s="31"/>
      <c r="E23" s="32">
        <v>2</v>
      </c>
      <c r="F23" s="32">
        <v>0</v>
      </c>
      <c r="G23" s="32">
        <v>0</v>
      </c>
      <c r="H23" s="31" t="s">
        <v>38</v>
      </c>
      <c r="I23" s="31" t="s">
        <v>39</v>
      </c>
      <c r="J23" s="31" t="s">
        <v>32</v>
      </c>
      <c r="K23" s="33" t="s">
        <v>25</v>
      </c>
      <c r="L23" s="34"/>
      <c r="M23" s="35">
        <v>45433</v>
      </c>
      <c r="N23" s="35">
        <v>46894</v>
      </c>
      <c r="O23" s="31" t="s">
        <v>114</v>
      </c>
      <c r="P23" s="31" t="s">
        <v>25</v>
      </c>
      <c r="Q23" s="31" t="s">
        <v>25</v>
      </c>
      <c r="R23" s="31" t="s">
        <v>25</v>
      </c>
      <c r="S23" s="31" t="s">
        <v>106</v>
      </c>
      <c r="T23" s="7"/>
    </row>
    <row r="24" spans="1:20" x14ac:dyDescent="0.3">
      <c r="A24" s="7"/>
      <c r="B24" s="20" t="s">
        <v>115</v>
      </c>
      <c r="C24" s="20" t="s">
        <v>116</v>
      </c>
      <c r="D24" s="20"/>
      <c r="E24" s="21">
        <v>3</v>
      </c>
      <c r="F24" s="21">
        <v>0</v>
      </c>
      <c r="G24" s="21">
        <v>0</v>
      </c>
      <c r="H24" s="20" t="s">
        <v>53</v>
      </c>
      <c r="I24" s="20" t="s">
        <v>39</v>
      </c>
      <c r="J24" s="20" t="s">
        <v>100</v>
      </c>
      <c r="K24" s="22" t="s">
        <v>25</v>
      </c>
      <c r="L24" s="23">
        <v>136419</v>
      </c>
      <c r="M24" s="24">
        <v>45327</v>
      </c>
      <c r="N24" s="24">
        <v>46057</v>
      </c>
      <c r="O24" s="20" t="s">
        <v>117</v>
      </c>
      <c r="P24" s="20" t="s">
        <v>25</v>
      </c>
      <c r="Q24" s="20" t="s">
        <v>34</v>
      </c>
      <c r="R24" s="20" t="s">
        <v>25</v>
      </c>
      <c r="S24" s="20" t="s">
        <v>55</v>
      </c>
      <c r="T24" s="7"/>
    </row>
    <row r="25" spans="1:20" x14ac:dyDescent="0.3">
      <c r="A25" s="7"/>
      <c r="B25" s="20" t="s">
        <v>118</v>
      </c>
      <c r="C25" s="20" t="s">
        <v>119</v>
      </c>
      <c r="D25" s="20" t="s">
        <v>120</v>
      </c>
      <c r="E25" s="21">
        <v>0</v>
      </c>
      <c r="F25" s="21">
        <v>0</v>
      </c>
      <c r="G25" s="21">
        <v>0</v>
      </c>
      <c r="H25" s="20" t="s">
        <v>22</v>
      </c>
      <c r="I25" s="20" t="s">
        <v>121</v>
      </c>
      <c r="J25" s="20" t="s">
        <v>95</v>
      </c>
      <c r="K25" s="22" t="s">
        <v>25</v>
      </c>
      <c r="L25" s="23">
        <v>103700</v>
      </c>
      <c r="M25" s="24">
        <v>45536</v>
      </c>
      <c r="N25" s="24">
        <v>46630</v>
      </c>
      <c r="O25" s="20" t="s">
        <v>122</v>
      </c>
      <c r="P25" s="20" t="s">
        <v>25</v>
      </c>
      <c r="Q25" s="20" t="s">
        <v>34</v>
      </c>
      <c r="R25" s="20" t="s">
        <v>25</v>
      </c>
      <c r="S25" s="20" t="s">
        <v>27</v>
      </c>
      <c r="T25" s="7"/>
    </row>
    <row r="26" spans="1:20" x14ac:dyDescent="0.3">
      <c r="A26" s="7"/>
      <c r="B26" s="20" t="s">
        <v>123</v>
      </c>
      <c r="C26" s="20" t="s">
        <v>124</v>
      </c>
      <c r="D26" s="20" t="s">
        <v>125</v>
      </c>
      <c r="E26" s="21">
        <v>3</v>
      </c>
      <c r="F26" s="21">
        <v>0</v>
      </c>
      <c r="G26" s="21">
        <v>0</v>
      </c>
      <c r="H26" s="20" t="s">
        <v>30</v>
      </c>
      <c r="I26" s="20" t="s">
        <v>126</v>
      </c>
      <c r="J26" s="20" t="s">
        <v>40</v>
      </c>
      <c r="K26" s="22" t="s">
        <v>25</v>
      </c>
      <c r="L26" s="23">
        <v>140000</v>
      </c>
      <c r="M26" s="24">
        <v>44378</v>
      </c>
      <c r="N26" s="24">
        <v>45838</v>
      </c>
      <c r="O26" s="20" t="s">
        <v>127</v>
      </c>
      <c r="P26" s="20" t="s">
        <v>25</v>
      </c>
      <c r="Q26" s="20" t="s">
        <v>25</v>
      </c>
      <c r="R26" s="20" t="s">
        <v>25</v>
      </c>
      <c r="S26" s="20" t="s">
        <v>128</v>
      </c>
      <c r="T26" s="7"/>
    </row>
    <row r="27" spans="1:20" x14ac:dyDescent="0.3">
      <c r="A27" s="7"/>
      <c r="B27" s="20" t="s">
        <v>129</v>
      </c>
      <c r="C27" s="20" t="s">
        <v>130</v>
      </c>
      <c r="D27" s="20"/>
      <c r="E27" s="21">
        <v>0</v>
      </c>
      <c r="F27" s="21">
        <v>0</v>
      </c>
      <c r="G27" s="21">
        <v>0</v>
      </c>
      <c r="H27" s="20" t="s">
        <v>131</v>
      </c>
      <c r="I27" s="20" t="s">
        <v>131</v>
      </c>
      <c r="J27" s="20" t="s">
        <v>32</v>
      </c>
      <c r="K27" s="22" t="s">
        <v>25</v>
      </c>
      <c r="L27" s="23">
        <v>137036.29999999999</v>
      </c>
      <c r="M27" s="24">
        <v>45439</v>
      </c>
      <c r="N27" s="24">
        <v>45930</v>
      </c>
      <c r="O27" s="20" t="s">
        <v>132</v>
      </c>
      <c r="P27" s="20" t="s">
        <v>25</v>
      </c>
      <c r="Q27" s="20" t="s">
        <v>34</v>
      </c>
      <c r="R27" s="20" t="s">
        <v>25</v>
      </c>
      <c r="S27" s="20" t="s">
        <v>133</v>
      </c>
      <c r="T27" s="7"/>
    </row>
    <row r="28" spans="1:20" x14ac:dyDescent="0.3">
      <c r="A28" s="7"/>
      <c r="B28" s="20" t="s">
        <v>134</v>
      </c>
      <c r="C28" s="20" t="s">
        <v>135</v>
      </c>
      <c r="D28" s="20" t="s">
        <v>136</v>
      </c>
      <c r="E28" s="21">
        <v>0</v>
      </c>
      <c r="F28" s="21">
        <v>0</v>
      </c>
      <c r="G28" s="21">
        <v>0</v>
      </c>
      <c r="H28" s="20" t="s">
        <v>22</v>
      </c>
      <c r="I28" s="20" t="s">
        <v>137</v>
      </c>
      <c r="J28" s="20" t="s">
        <v>95</v>
      </c>
      <c r="K28" s="22" t="s">
        <v>25</v>
      </c>
      <c r="L28" s="23">
        <v>1700000</v>
      </c>
      <c r="M28" s="24">
        <v>45179</v>
      </c>
      <c r="N28" s="24">
        <v>46639</v>
      </c>
      <c r="O28" s="20" t="s">
        <v>138</v>
      </c>
      <c r="P28" s="20" t="s">
        <v>25</v>
      </c>
      <c r="Q28" s="20" t="s">
        <v>25</v>
      </c>
      <c r="R28" s="20" t="s">
        <v>25</v>
      </c>
      <c r="S28" s="20" t="s">
        <v>139</v>
      </c>
      <c r="T28" s="7"/>
    </row>
    <row r="29" spans="1:20" s="30" customFormat="1" x14ac:dyDescent="0.3">
      <c r="A29" s="7"/>
      <c r="B29" s="20" t="s">
        <v>140</v>
      </c>
      <c r="C29" s="20" t="s">
        <v>141</v>
      </c>
      <c r="D29" s="20" t="s">
        <v>142</v>
      </c>
      <c r="E29" s="21">
        <v>0</v>
      </c>
      <c r="F29" s="21">
        <v>0</v>
      </c>
      <c r="G29" s="21">
        <v>0</v>
      </c>
      <c r="H29" s="20" t="s">
        <v>64</v>
      </c>
      <c r="I29" s="20" t="s">
        <v>47</v>
      </c>
      <c r="J29" s="20" t="s">
        <v>24</v>
      </c>
      <c r="K29" s="22" t="s">
        <v>25</v>
      </c>
      <c r="L29" s="23">
        <v>34500</v>
      </c>
      <c r="M29" s="24">
        <v>44900</v>
      </c>
      <c r="N29" s="24">
        <v>45996</v>
      </c>
      <c r="O29" s="20" t="s">
        <v>143</v>
      </c>
      <c r="P29" s="20" t="s">
        <v>25</v>
      </c>
      <c r="Q29" s="20" t="s">
        <v>34</v>
      </c>
      <c r="R29" s="20" t="s">
        <v>25</v>
      </c>
      <c r="S29" s="20" t="s">
        <v>144</v>
      </c>
      <c r="T29" s="7"/>
    </row>
    <row r="30" spans="1:20" s="30" customFormat="1" x14ac:dyDescent="0.3">
      <c r="A30" s="7"/>
      <c r="B30" s="20" t="s">
        <v>145</v>
      </c>
      <c r="C30" s="20" t="s">
        <v>146</v>
      </c>
      <c r="D30" s="20" t="s">
        <v>147</v>
      </c>
      <c r="E30" s="21">
        <v>1</v>
      </c>
      <c r="F30" s="21">
        <v>1</v>
      </c>
      <c r="G30" s="21">
        <v>0</v>
      </c>
      <c r="H30" s="20" t="s">
        <v>22</v>
      </c>
      <c r="I30" s="20" t="s">
        <v>121</v>
      </c>
      <c r="J30" s="20" t="s">
        <v>32</v>
      </c>
      <c r="K30" s="22" t="s">
        <v>25</v>
      </c>
      <c r="L30" s="23">
        <v>200000</v>
      </c>
      <c r="M30" s="24">
        <v>44980</v>
      </c>
      <c r="N30" s="24">
        <v>49034</v>
      </c>
      <c r="O30" s="20" t="s">
        <v>148</v>
      </c>
      <c r="P30" s="20" t="s">
        <v>25</v>
      </c>
      <c r="Q30" s="20" t="s">
        <v>34</v>
      </c>
      <c r="R30" s="20" t="s">
        <v>25</v>
      </c>
      <c r="S30" s="20" t="s">
        <v>27</v>
      </c>
      <c r="T30" s="7"/>
    </row>
    <row r="31" spans="1:20" x14ac:dyDescent="0.3">
      <c r="A31" s="7"/>
      <c r="B31" s="20" t="s">
        <v>149</v>
      </c>
      <c r="C31" s="20" t="s">
        <v>150</v>
      </c>
      <c r="D31" s="20" t="s">
        <v>151</v>
      </c>
      <c r="E31" s="21">
        <v>0</v>
      </c>
      <c r="F31" s="21">
        <v>0</v>
      </c>
      <c r="G31" s="21">
        <v>0</v>
      </c>
      <c r="H31" s="20" t="s">
        <v>22</v>
      </c>
      <c r="I31" s="20" t="s">
        <v>23</v>
      </c>
      <c r="J31" s="20" t="s">
        <v>40</v>
      </c>
      <c r="K31" s="22" t="s">
        <v>25</v>
      </c>
      <c r="L31" s="23">
        <v>385000</v>
      </c>
      <c r="M31" s="24">
        <v>44116</v>
      </c>
      <c r="N31" s="24">
        <v>45941</v>
      </c>
      <c r="O31" s="20" t="s">
        <v>152</v>
      </c>
      <c r="P31" s="20" t="s">
        <v>25</v>
      </c>
      <c r="Q31" s="20" t="s">
        <v>25</v>
      </c>
      <c r="R31" s="20" t="s">
        <v>25</v>
      </c>
      <c r="S31" s="20" t="s">
        <v>153</v>
      </c>
      <c r="T31" s="7"/>
    </row>
    <row r="32" spans="1:20" x14ac:dyDescent="0.3">
      <c r="A32" s="7"/>
      <c r="B32" s="20" t="s">
        <v>154</v>
      </c>
      <c r="C32" s="20" t="s">
        <v>155</v>
      </c>
      <c r="D32" s="20" t="s">
        <v>156</v>
      </c>
      <c r="E32" s="21">
        <v>1</v>
      </c>
      <c r="F32" s="21">
        <v>0</v>
      </c>
      <c r="G32" s="21">
        <v>0</v>
      </c>
      <c r="H32" s="20" t="s">
        <v>38</v>
      </c>
      <c r="I32" s="20" t="s">
        <v>157</v>
      </c>
      <c r="J32" s="20" t="s">
        <v>24</v>
      </c>
      <c r="K32" s="22" t="s">
        <v>25</v>
      </c>
      <c r="L32" s="23">
        <v>509436</v>
      </c>
      <c r="M32" s="24">
        <v>45383</v>
      </c>
      <c r="N32" s="24">
        <v>46477</v>
      </c>
      <c r="O32" s="20" t="s">
        <v>158</v>
      </c>
      <c r="P32" s="20" t="s">
        <v>34</v>
      </c>
      <c r="Q32" s="20" t="s">
        <v>34</v>
      </c>
      <c r="R32" s="20" t="s">
        <v>25</v>
      </c>
      <c r="S32" s="20" t="s">
        <v>159</v>
      </c>
      <c r="T32" s="7"/>
    </row>
    <row r="33" spans="1:20" x14ac:dyDescent="0.3">
      <c r="A33" s="7"/>
      <c r="B33" s="20" t="s">
        <v>160</v>
      </c>
      <c r="C33" s="20" t="s">
        <v>161</v>
      </c>
      <c r="D33" s="20"/>
      <c r="E33" s="21">
        <v>1</v>
      </c>
      <c r="F33" s="21">
        <v>0</v>
      </c>
      <c r="G33" s="21">
        <v>0</v>
      </c>
      <c r="H33" s="20" t="s">
        <v>131</v>
      </c>
      <c r="I33" s="20" t="s">
        <v>162</v>
      </c>
      <c r="J33" s="20" t="s">
        <v>32</v>
      </c>
      <c r="K33" s="22" t="s">
        <v>25</v>
      </c>
      <c r="L33" s="23">
        <v>105000</v>
      </c>
      <c r="M33" s="24">
        <v>44986</v>
      </c>
      <c r="N33" s="24">
        <v>47026</v>
      </c>
      <c r="O33" s="20" t="s">
        <v>163</v>
      </c>
      <c r="P33" s="20" t="s">
        <v>25</v>
      </c>
      <c r="Q33" s="20" t="s">
        <v>25</v>
      </c>
      <c r="R33" s="20" t="s">
        <v>25</v>
      </c>
      <c r="S33" s="20" t="s">
        <v>164</v>
      </c>
      <c r="T33" s="7"/>
    </row>
    <row r="34" spans="1:20" x14ac:dyDescent="0.3">
      <c r="A34" s="7"/>
      <c r="B34" s="20" t="s">
        <v>165</v>
      </c>
      <c r="C34" s="20" t="s">
        <v>166</v>
      </c>
      <c r="D34" s="20"/>
      <c r="E34" s="21">
        <v>0</v>
      </c>
      <c r="F34" s="21">
        <v>0</v>
      </c>
      <c r="G34" s="21">
        <v>0</v>
      </c>
      <c r="H34" s="20" t="s">
        <v>167</v>
      </c>
      <c r="I34" s="20" t="s">
        <v>121</v>
      </c>
      <c r="J34" s="20" t="s">
        <v>32</v>
      </c>
      <c r="K34" s="22" t="s">
        <v>25</v>
      </c>
      <c r="L34" s="23">
        <v>48000</v>
      </c>
      <c r="M34" s="24">
        <v>45536</v>
      </c>
      <c r="N34" s="24">
        <v>46660</v>
      </c>
      <c r="O34" s="20" t="s">
        <v>168</v>
      </c>
      <c r="P34" s="20" t="s">
        <v>34</v>
      </c>
      <c r="Q34" s="20" t="s">
        <v>25</v>
      </c>
      <c r="R34" s="20" t="s">
        <v>25</v>
      </c>
      <c r="S34" s="20" t="s">
        <v>169</v>
      </c>
      <c r="T34" s="7"/>
    </row>
    <row r="35" spans="1:20" x14ac:dyDescent="0.3">
      <c r="A35" s="7"/>
      <c r="B35" s="20" t="s">
        <v>170</v>
      </c>
      <c r="C35" s="20" t="s">
        <v>171</v>
      </c>
      <c r="D35" s="20"/>
      <c r="E35" s="21">
        <v>2</v>
      </c>
      <c r="F35" s="21">
        <v>0</v>
      </c>
      <c r="G35" s="21">
        <v>0</v>
      </c>
      <c r="H35" s="20" t="s">
        <v>167</v>
      </c>
      <c r="I35" s="20" t="s">
        <v>172</v>
      </c>
      <c r="J35" s="20" t="s">
        <v>32</v>
      </c>
      <c r="K35" s="22" t="s">
        <v>25</v>
      </c>
      <c r="L35" s="23">
        <v>204000</v>
      </c>
      <c r="M35" s="24">
        <v>44805</v>
      </c>
      <c r="N35" s="24">
        <v>46265</v>
      </c>
      <c r="O35" s="20" t="s">
        <v>173</v>
      </c>
      <c r="P35" s="20" t="s">
        <v>25</v>
      </c>
      <c r="Q35" s="20" t="s">
        <v>34</v>
      </c>
      <c r="R35" s="20" t="s">
        <v>34</v>
      </c>
      <c r="S35" s="20" t="s">
        <v>164</v>
      </c>
      <c r="T35" s="7"/>
    </row>
    <row r="36" spans="1:20" x14ac:dyDescent="0.3">
      <c r="A36" s="7"/>
      <c r="B36" s="20" t="s">
        <v>165</v>
      </c>
      <c r="C36" s="20" t="s">
        <v>174</v>
      </c>
      <c r="D36" s="20" t="s">
        <v>175</v>
      </c>
      <c r="E36" s="21">
        <v>0</v>
      </c>
      <c r="F36" s="21">
        <v>0</v>
      </c>
      <c r="G36" s="21">
        <v>0</v>
      </c>
      <c r="H36" s="20" t="s">
        <v>167</v>
      </c>
      <c r="I36" s="20" t="s">
        <v>176</v>
      </c>
      <c r="J36" s="20" t="s">
        <v>32</v>
      </c>
      <c r="K36" s="22" t="s">
        <v>25</v>
      </c>
      <c r="L36" s="23">
        <v>48000</v>
      </c>
      <c r="M36" s="24">
        <v>45536</v>
      </c>
      <c r="N36" s="24">
        <v>47391</v>
      </c>
      <c r="O36" s="20" t="s">
        <v>177</v>
      </c>
      <c r="P36" s="20" t="s">
        <v>25</v>
      </c>
      <c r="Q36" s="20" t="s">
        <v>25</v>
      </c>
      <c r="R36" s="20" t="s">
        <v>25</v>
      </c>
      <c r="S36" s="20" t="s">
        <v>169</v>
      </c>
      <c r="T36" s="7"/>
    </row>
    <row r="37" spans="1:20" x14ac:dyDescent="0.3">
      <c r="A37" s="7"/>
      <c r="B37" s="20" t="s">
        <v>178</v>
      </c>
      <c r="C37" s="20" t="s">
        <v>179</v>
      </c>
      <c r="D37" s="20"/>
      <c r="E37" s="21">
        <v>0</v>
      </c>
      <c r="F37" s="21">
        <v>2</v>
      </c>
      <c r="G37" s="21">
        <v>0</v>
      </c>
      <c r="H37" s="20" t="s">
        <v>167</v>
      </c>
      <c r="I37" s="20" t="s">
        <v>121</v>
      </c>
      <c r="J37" s="20" t="s">
        <v>32</v>
      </c>
      <c r="K37" s="22" t="s">
        <v>25</v>
      </c>
      <c r="L37" s="23">
        <v>252000</v>
      </c>
      <c r="M37" s="24">
        <v>44682</v>
      </c>
      <c r="N37" s="24">
        <v>46507</v>
      </c>
      <c r="O37" s="20" t="s">
        <v>180</v>
      </c>
      <c r="P37" s="20" t="s">
        <v>25</v>
      </c>
      <c r="Q37" s="20" t="s">
        <v>25</v>
      </c>
      <c r="R37" s="20" t="s">
        <v>34</v>
      </c>
      <c r="S37" s="20" t="s">
        <v>164</v>
      </c>
      <c r="T37" s="7"/>
    </row>
    <row r="38" spans="1:20" x14ac:dyDescent="0.3">
      <c r="A38" s="7"/>
      <c r="B38" s="20" t="s">
        <v>181</v>
      </c>
      <c r="C38" s="20" t="s">
        <v>182</v>
      </c>
      <c r="D38" s="20"/>
      <c r="E38" s="21">
        <v>2</v>
      </c>
      <c r="F38" s="21">
        <v>0</v>
      </c>
      <c r="G38" s="21">
        <v>0</v>
      </c>
      <c r="H38" s="20" t="s">
        <v>167</v>
      </c>
      <c r="I38" s="20" t="s">
        <v>121</v>
      </c>
      <c r="J38" s="20" t="s">
        <v>32</v>
      </c>
      <c r="K38" s="22" t="s">
        <v>25</v>
      </c>
      <c r="L38" s="23">
        <v>2281000</v>
      </c>
      <c r="M38" s="24">
        <v>45170</v>
      </c>
      <c r="N38" s="24">
        <v>47391</v>
      </c>
      <c r="O38" s="20" t="s">
        <v>183</v>
      </c>
      <c r="P38" s="20" t="s">
        <v>25</v>
      </c>
      <c r="Q38" s="20" t="s">
        <v>25</v>
      </c>
      <c r="R38" s="20" t="s">
        <v>25</v>
      </c>
      <c r="S38" s="20" t="s">
        <v>164</v>
      </c>
      <c r="T38" s="7"/>
    </row>
    <row r="39" spans="1:20" s="30" customFormat="1" x14ac:dyDescent="0.3">
      <c r="A39" s="7"/>
      <c r="B39" s="20" t="s">
        <v>184</v>
      </c>
      <c r="C39" s="20" t="s">
        <v>185</v>
      </c>
      <c r="D39" s="20"/>
      <c r="E39" s="21">
        <v>1</v>
      </c>
      <c r="F39" s="21">
        <v>1</v>
      </c>
      <c r="G39" s="21">
        <v>0</v>
      </c>
      <c r="H39" s="20" t="s">
        <v>131</v>
      </c>
      <c r="I39" s="20" t="s">
        <v>23</v>
      </c>
      <c r="J39" s="20" t="s">
        <v>32</v>
      </c>
      <c r="K39" s="22" t="s">
        <v>25</v>
      </c>
      <c r="L39" s="23">
        <v>168000</v>
      </c>
      <c r="M39" s="24">
        <v>45170</v>
      </c>
      <c r="N39" s="24">
        <v>46112</v>
      </c>
      <c r="O39" s="20" t="s">
        <v>186</v>
      </c>
      <c r="P39" s="20" t="s">
        <v>25</v>
      </c>
      <c r="Q39" s="20" t="s">
        <v>25</v>
      </c>
      <c r="R39" s="20" t="s">
        <v>25</v>
      </c>
      <c r="S39" s="20" t="s">
        <v>164</v>
      </c>
      <c r="T39" s="7"/>
    </row>
    <row r="40" spans="1:20" x14ac:dyDescent="0.3">
      <c r="A40" s="7"/>
      <c r="B40" s="20" t="s">
        <v>187</v>
      </c>
      <c r="C40" s="20" t="s">
        <v>188</v>
      </c>
      <c r="D40" s="20"/>
      <c r="E40" s="21">
        <v>2</v>
      </c>
      <c r="F40" s="21">
        <v>0</v>
      </c>
      <c r="G40" s="21">
        <v>0</v>
      </c>
      <c r="H40" s="20" t="s">
        <v>167</v>
      </c>
      <c r="I40" s="20" t="s">
        <v>121</v>
      </c>
      <c r="J40" s="20" t="s">
        <v>32</v>
      </c>
      <c r="K40" s="22" t="s">
        <v>25</v>
      </c>
      <c r="L40" s="23">
        <v>240000</v>
      </c>
      <c r="M40" s="24">
        <v>45108</v>
      </c>
      <c r="N40" s="24">
        <v>47330</v>
      </c>
      <c r="O40" s="20" t="s">
        <v>186</v>
      </c>
      <c r="P40" s="20" t="s">
        <v>25</v>
      </c>
      <c r="Q40" s="20" t="s">
        <v>25</v>
      </c>
      <c r="R40" s="20" t="s">
        <v>25</v>
      </c>
      <c r="S40" s="20" t="s">
        <v>164</v>
      </c>
      <c r="T40" s="7"/>
    </row>
    <row r="41" spans="1:20" x14ac:dyDescent="0.3">
      <c r="A41" s="7"/>
      <c r="B41" s="20" t="s">
        <v>189</v>
      </c>
      <c r="C41" s="20" t="s">
        <v>190</v>
      </c>
      <c r="D41" s="20"/>
      <c r="E41" s="21">
        <v>1</v>
      </c>
      <c r="F41" s="21">
        <v>0</v>
      </c>
      <c r="G41" s="21">
        <v>1</v>
      </c>
      <c r="H41" s="20" t="s">
        <v>38</v>
      </c>
      <c r="I41" s="20" t="s">
        <v>191</v>
      </c>
      <c r="J41" s="20" t="s">
        <v>32</v>
      </c>
      <c r="K41" s="22" t="s">
        <v>25</v>
      </c>
      <c r="L41" s="23">
        <v>66000</v>
      </c>
      <c r="M41" s="24">
        <v>45170</v>
      </c>
      <c r="N41" s="24">
        <v>46660</v>
      </c>
      <c r="O41" s="20" t="s">
        <v>168</v>
      </c>
      <c r="P41" s="20" t="s">
        <v>25</v>
      </c>
      <c r="Q41" s="20" t="s">
        <v>25</v>
      </c>
      <c r="R41" s="20" t="s">
        <v>25</v>
      </c>
      <c r="S41" s="20" t="s">
        <v>192</v>
      </c>
      <c r="T41" s="7"/>
    </row>
    <row r="42" spans="1:20" x14ac:dyDescent="0.3">
      <c r="A42" s="7"/>
      <c r="B42" s="20" t="s">
        <v>193</v>
      </c>
      <c r="C42" s="20" t="s">
        <v>194</v>
      </c>
      <c r="D42" s="20"/>
      <c r="E42" s="21">
        <v>2</v>
      </c>
      <c r="F42" s="21">
        <v>0</v>
      </c>
      <c r="G42" s="21">
        <v>0</v>
      </c>
      <c r="H42" s="20" t="s">
        <v>167</v>
      </c>
      <c r="I42" s="20" t="s">
        <v>162</v>
      </c>
      <c r="J42" s="20" t="s">
        <v>32</v>
      </c>
      <c r="K42" s="22" t="s">
        <v>25</v>
      </c>
      <c r="L42" s="23">
        <v>70000</v>
      </c>
      <c r="M42" s="24">
        <v>44866</v>
      </c>
      <c r="N42" s="24">
        <v>46721</v>
      </c>
      <c r="O42" s="20" t="s">
        <v>195</v>
      </c>
      <c r="P42" s="20" t="s">
        <v>25</v>
      </c>
      <c r="Q42" s="20" t="s">
        <v>34</v>
      </c>
      <c r="R42" s="20" t="s">
        <v>25</v>
      </c>
      <c r="S42" s="20" t="s">
        <v>164</v>
      </c>
      <c r="T42" s="7"/>
    </row>
    <row r="43" spans="1:20" x14ac:dyDescent="0.3">
      <c r="A43" s="7"/>
      <c r="B43" s="20" t="s">
        <v>196</v>
      </c>
      <c r="C43" s="20" t="s">
        <v>197</v>
      </c>
      <c r="D43" s="20"/>
      <c r="E43" s="21">
        <v>2</v>
      </c>
      <c r="F43" s="21">
        <v>0</v>
      </c>
      <c r="G43" s="21">
        <v>0</v>
      </c>
      <c r="H43" s="20" t="s">
        <v>167</v>
      </c>
      <c r="I43" s="20" t="s">
        <v>121</v>
      </c>
      <c r="J43" s="20" t="s">
        <v>32</v>
      </c>
      <c r="K43" s="22" t="s">
        <v>25</v>
      </c>
      <c r="L43" s="23">
        <v>144000</v>
      </c>
      <c r="M43" s="24">
        <v>44805</v>
      </c>
      <c r="N43" s="24">
        <v>47026</v>
      </c>
      <c r="O43" s="20" t="s">
        <v>180</v>
      </c>
      <c r="P43" s="20" t="s">
        <v>25</v>
      </c>
      <c r="Q43" s="20" t="s">
        <v>25</v>
      </c>
      <c r="R43" s="20" t="s">
        <v>34</v>
      </c>
      <c r="S43" s="20" t="s">
        <v>164</v>
      </c>
      <c r="T43" s="7"/>
    </row>
    <row r="44" spans="1:20" x14ac:dyDescent="0.3">
      <c r="A44" s="7"/>
      <c r="B44" s="20" t="s">
        <v>198</v>
      </c>
      <c r="C44" s="20" t="s">
        <v>199</v>
      </c>
      <c r="D44" s="20"/>
      <c r="E44" s="21">
        <v>0</v>
      </c>
      <c r="F44" s="21">
        <v>0</v>
      </c>
      <c r="G44" s="21">
        <v>0</v>
      </c>
      <c r="H44" s="20" t="s">
        <v>167</v>
      </c>
      <c r="I44" s="20" t="s">
        <v>121</v>
      </c>
      <c r="J44" s="20" t="s">
        <v>32</v>
      </c>
      <c r="K44" s="22" t="s">
        <v>25</v>
      </c>
      <c r="L44" s="23">
        <v>72000</v>
      </c>
      <c r="M44" s="24">
        <v>45778</v>
      </c>
      <c r="N44" s="24">
        <v>46507</v>
      </c>
      <c r="O44" s="20" t="s">
        <v>200</v>
      </c>
      <c r="P44" s="20" t="s">
        <v>34</v>
      </c>
      <c r="Q44" s="20" t="s">
        <v>34</v>
      </c>
      <c r="R44" s="20" t="s">
        <v>25</v>
      </c>
      <c r="S44" s="20" t="s">
        <v>164</v>
      </c>
      <c r="T44" s="7"/>
    </row>
    <row r="45" spans="1:20" x14ac:dyDescent="0.3">
      <c r="A45" s="7"/>
      <c r="B45" s="20" t="s">
        <v>201</v>
      </c>
      <c r="C45" s="20" t="s">
        <v>202</v>
      </c>
      <c r="D45" s="20"/>
      <c r="E45" s="21">
        <v>2</v>
      </c>
      <c r="F45" s="21">
        <v>0</v>
      </c>
      <c r="G45" s="21">
        <v>0</v>
      </c>
      <c r="H45" s="20" t="s">
        <v>167</v>
      </c>
      <c r="I45" s="20" t="s">
        <v>121</v>
      </c>
      <c r="J45" s="20" t="s">
        <v>32</v>
      </c>
      <c r="K45" s="22" t="s">
        <v>25</v>
      </c>
      <c r="L45" s="23">
        <v>58000</v>
      </c>
      <c r="M45" s="24">
        <v>44896</v>
      </c>
      <c r="N45" s="24">
        <v>46356</v>
      </c>
      <c r="O45" s="20" t="s">
        <v>195</v>
      </c>
      <c r="P45" s="20" t="s">
        <v>25</v>
      </c>
      <c r="Q45" s="20" t="s">
        <v>34</v>
      </c>
      <c r="R45" s="20" t="s">
        <v>25</v>
      </c>
      <c r="S45" s="20" t="s">
        <v>164</v>
      </c>
      <c r="T45" s="7"/>
    </row>
    <row r="46" spans="1:20" x14ac:dyDescent="0.3">
      <c r="A46" s="7"/>
      <c r="B46" s="20" t="s">
        <v>203</v>
      </c>
      <c r="C46" s="20" t="s">
        <v>204</v>
      </c>
      <c r="D46" s="20"/>
      <c r="E46" s="21">
        <v>2</v>
      </c>
      <c r="F46" s="21">
        <v>0</v>
      </c>
      <c r="G46" s="21">
        <v>0</v>
      </c>
      <c r="H46" s="20" t="s">
        <v>167</v>
      </c>
      <c r="I46" s="20" t="s">
        <v>121</v>
      </c>
      <c r="J46" s="20" t="s">
        <v>32</v>
      </c>
      <c r="K46" s="22" t="s">
        <v>25</v>
      </c>
      <c r="L46" s="23">
        <v>120000</v>
      </c>
      <c r="M46" s="24">
        <v>45292</v>
      </c>
      <c r="N46" s="24">
        <v>46783</v>
      </c>
      <c r="O46" s="20" t="s">
        <v>180</v>
      </c>
      <c r="P46" s="20" t="s">
        <v>25</v>
      </c>
      <c r="Q46" s="20" t="s">
        <v>25</v>
      </c>
      <c r="R46" s="20" t="s">
        <v>34</v>
      </c>
      <c r="S46" s="20" t="s">
        <v>164</v>
      </c>
      <c r="T46" s="7"/>
    </row>
    <row r="47" spans="1:20" x14ac:dyDescent="0.3">
      <c r="A47" s="7"/>
      <c r="B47" s="20" t="s">
        <v>205</v>
      </c>
      <c r="C47" s="20" t="s">
        <v>206</v>
      </c>
      <c r="D47" s="20"/>
      <c r="E47" s="21">
        <v>2</v>
      </c>
      <c r="F47" s="21">
        <v>0</v>
      </c>
      <c r="G47" s="21">
        <v>0</v>
      </c>
      <c r="H47" s="20" t="s">
        <v>167</v>
      </c>
      <c r="I47" s="20" t="s">
        <v>191</v>
      </c>
      <c r="J47" s="20" t="s">
        <v>32</v>
      </c>
      <c r="K47" s="22" t="s">
        <v>25</v>
      </c>
      <c r="L47" s="23">
        <v>1794000</v>
      </c>
      <c r="M47" s="24">
        <v>44805</v>
      </c>
      <c r="N47" s="24">
        <v>46630</v>
      </c>
      <c r="O47" s="20" t="s">
        <v>207</v>
      </c>
      <c r="P47" s="20" t="s">
        <v>25</v>
      </c>
      <c r="Q47" s="20" t="s">
        <v>25</v>
      </c>
      <c r="R47" s="20" t="s">
        <v>25</v>
      </c>
      <c r="S47" s="20" t="s">
        <v>164</v>
      </c>
      <c r="T47" s="7"/>
    </row>
    <row r="48" spans="1:20" x14ac:dyDescent="0.3">
      <c r="A48" s="7"/>
      <c r="B48" s="20" t="s">
        <v>208</v>
      </c>
      <c r="C48" s="20" t="s">
        <v>209</v>
      </c>
      <c r="D48" s="20"/>
      <c r="E48" s="21">
        <v>2</v>
      </c>
      <c r="F48" s="21">
        <v>0</v>
      </c>
      <c r="G48" s="21">
        <v>0</v>
      </c>
      <c r="H48" s="20" t="s">
        <v>167</v>
      </c>
      <c r="I48" s="20" t="s">
        <v>162</v>
      </c>
      <c r="J48" s="20" t="s">
        <v>32</v>
      </c>
      <c r="K48" s="22" t="s">
        <v>25</v>
      </c>
      <c r="L48" s="23">
        <v>33000</v>
      </c>
      <c r="M48" s="24">
        <v>45170</v>
      </c>
      <c r="N48" s="24">
        <v>46477</v>
      </c>
      <c r="O48" s="20" t="s">
        <v>210</v>
      </c>
      <c r="P48" s="20"/>
      <c r="Q48" s="20"/>
      <c r="R48" s="20"/>
      <c r="S48" s="20" t="s">
        <v>164</v>
      </c>
      <c r="T48" s="7"/>
    </row>
    <row r="49" spans="1:20" x14ac:dyDescent="0.3">
      <c r="A49" s="7"/>
      <c r="B49" s="20" t="s">
        <v>211</v>
      </c>
      <c r="C49" s="20" t="s">
        <v>212</v>
      </c>
      <c r="D49" s="20"/>
      <c r="E49" s="21">
        <v>1</v>
      </c>
      <c r="F49" s="21">
        <v>0</v>
      </c>
      <c r="G49" s="21">
        <v>1</v>
      </c>
      <c r="H49" s="20" t="s">
        <v>167</v>
      </c>
      <c r="I49" s="20" t="s">
        <v>121</v>
      </c>
      <c r="J49" s="20" t="s">
        <v>32</v>
      </c>
      <c r="K49" s="22" t="s">
        <v>25</v>
      </c>
      <c r="L49" s="23">
        <v>66000</v>
      </c>
      <c r="M49" s="24">
        <v>45170</v>
      </c>
      <c r="N49" s="24">
        <v>46477</v>
      </c>
      <c r="O49" s="20" t="s">
        <v>213</v>
      </c>
      <c r="P49" s="20" t="s">
        <v>25</v>
      </c>
      <c r="Q49" s="20" t="s">
        <v>25</v>
      </c>
      <c r="R49" s="20" t="s">
        <v>25</v>
      </c>
      <c r="S49" s="20" t="s">
        <v>164</v>
      </c>
      <c r="T49" s="7"/>
    </row>
    <row r="50" spans="1:20" x14ac:dyDescent="0.3">
      <c r="A50" s="7"/>
      <c r="B50" s="20" t="s">
        <v>214</v>
      </c>
      <c r="C50" s="20" t="s">
        <v>215</v>
      </c>
      <c r="D50" s="20" t="s">
        <v>216</v>
      </c>
      <c r="E50" s="21">
        <v>0</v>
      </c>
      <c r="F50" s="21">
        <v>0</v>
      </c>
      <c r="G50" s="21">
        <v>0</v>
      </c>
      <c r="H50" s="20" t="s">
        <v>22</v>
      </c>
      <c r="I50" s="20" t="s">
        <v>31</v>
      </c>
      <c r="J50" s="20" t="s">
        <v>32</v>
      </c>
      <c r="K50" s="22" t="s">
        <v>25</v>
      </c>
      <c r="L50" s="23">
        <v>61740</v>
      </c>
      <c r="M50" s="24">
        <v>44378</v>
      </c>
      <c r="N50" s="24">
        <v>46203</v>
      </c>
      <c r="O50" s="20" t="s">
        <v>217</v>
      </c>
      <c r="P50" s="20" t="s">
        <v>25</v>
      </c>
      <c r="Q50" s="20" t="s">
        <v>34</v>
      </c>
      <c r="R50" s="20" t="s">
        <v>25</v>
      </c>
      <c r="S50" s="20" t="s">
        <v>218</v>
      </c>
      <c r="T50" s="7"/>
    </row>
    <row r="51" spans="1:20" x14ac:dyDescent="0.3">
      <c r="A51" s="7"/>
      <c r="B51" s="20" t="s">
        <v>219</v>
      </c>
      <c r="C51" s="20" t="s">
        <v>220</v>
      </c>
      <c r="D51" s="20" t="s">
        <v>221</v>
      </c>
      <c r="E51" s="21">
        <v>0</v>
      </c>
      <c r="F51" s="21">
        <v>0</v>
      </c>
      <c r="G51" s="21">
        <v>0</v>
      </c>
      <c r="H51" s="20" t="s">
        <v>222</v>
      </c>
      <c r="I51" s="20" t="s">
        <v>223</v>
      </c>
      <c r="J51" s="20" t="s">
        <v>24</v>
      </c>
      <c r="K51" s="22" t="s">
        <v>25</v>
      </c>
      <c r="L51" s="23">
        <v>62840</v>
      </c>
      <c r="M51" s="24">
        <v>45614</v>
      </c>
      <c r="N51" s="24">
        <v>46040</v>
      </c>
      <c r="O51" s="20" t="s">
        <v>224</v>
      </c>
      <c r="P51" s="20" t="s">
        <v>25</v>
      </c>
      <c r="Q51" s="20" t="s">
        <v>34</v>
      </c>
      <c r="R51" s="20" t="s">
        <v>34</v>
      </c>
      <c r="S51" s="20" t="s">
        <v>225</v>
      </c>
      <c r="T51" s="7"/>
    </row>
    <row r="52" spans="1:20" x14ac:dyDescent="0.3">
      <c r="A52" s="7"/>
      <c r="B52" s="20" t="s">
        <v>226</v>
      </c>
      <c r="C52" s="20" t="s">
        <v>227</v>
      </c>
      <c r="D52" s="20" t="s">
        <v>228</v>
      </c>
      <c r="E52" s="21">
        <v>0</v>
      </c>
      <c r="F52" s="21">
        <v>0</v>
      </c>
      <c r="G52" s="21">
        <v>0</v>
      </c>
      <c r="H52" s="20" t="s">
        <v>229</v>
      </c>
      <c r="I52" s="20" t="s">
        <v>230</v>
      </c>
      <c r="J52" s="20" t="s">
        <v>32</v>
      </c>
      <c r="K52" s="22" t="s">
        <v>25</v>
      </c>
      <c r="L52" s="23">
        <v>269981</v>
      </c>
      <c r="M52" s="24">
        <v>45383</v>
      </c>
      <c r="N52" s="24">
        <v>46507</v>
      </c>
      <c r="O52" s="20" t="s">
        <v>231</v>
      </c>
      <c r="P52" s="20" t="s">
        <v>25</v>
      </c>
      <c r="Q52" s="20" t="s">
        <v>34</v>
      </c>
      <c r="R52" s="20" t="s">
        <v>34</v>
      </c>
      <c r="S52" s="20" t="s">
        <v>232</v>
      </c>
      <c r="T52" s="7"/>
    </row>
    <row r="53" spans="1:20" x14ac:dyDescent="0.3">
      <c r="A53" s="7"/>
      <c r="B53" s="20" t="s">
        <v>233</v>
      </c>
      <c r="C53" s="20" t="s">
        <v>234</v>
      </c>
      <c r="D53" s="20"/>
      <c r="E53" s="21">
        <v>0</v>
      </c>
      <c r="F53" s="21">
        <v>0</v>
      </c>
      <c r="G53" s="21">
        <v>0</v>
      </c>
      <c r="H53" s="20" t="s">
        <v>64</v>
      </c>
      <c r="I53" s="20" t="s">
        <v>65</v>
      </c>
      <c r="J53" s="20" t="s">
        <v>32</v>
      </c>
      <c r="K53" s="22" t="s">
        <v>25</v>
      </c>
      <c r="L53" s="23">
        <v>740000</v>
      </c>
      <c r="M53" s="24">
        <v>45658</v>
      </c>
      <c r="N53" s="24">
        <v>46387</v>
      </c>
      <c r="O53" s="20" t="s">
        <v>235</v>
      </c>
      <c r="P53" s="20" t="s">
        <v>25</v>
      </c>
      <c r="Q53" s="20" t="s">
        <v>34</v>
      </c>
      <c r="R53" s="20" t="s">
        <v>25</v>
      </c>
      <c r="S53" s="20" t="s">
        <v>67</v>
      </c>
      <c r="T53" s="7"/>
    </row>
    <row r="54" spans="1:20" x14ac:dyDescent="0.3">
      <c r="A54" s="7"/>
      <c r="B54" s="20" t="s">
        <v>236</v>
      </c>
      <c r="C54" s="20" t="s">
        <v>237</v>
      </c>
      <c r="D54" s="20" t="s">
        <v>238</v>
      </c>
      <c r="E54" s="21">
        <v>0</v>
      </c>
      <c r="F54" s="21">
        <v>0</v>
      </c>
      <c r="G54" s="21">
        <v>0</v>
      </c>
      <c r="H54" s="20" t="s">
        <v>46</v>
      </c>
      <c r="I54" s="20" t="s">
        <v>47</v>
      </c>
      <c r="J54" s="20" t="s">
        <v>40</v>
      </c>
      <c r="K54" s="22" t="s">
        <v>25</v>
      </c>
      <c r="L54" s="23">
        <v>108590.45</v>
      </c>
      <c r="M54" s="24">
        <v>45124</v>
      </c>
      <c r="N54" s="24">
        <v>45854</v>
      </c>
      <c r="O54" s="20" t="s">
        <v>235</v>
      </c>
      <c r="P54" s="20" t="s">
        <v>25</v>
      </c>
      <c r="Q54" s="20" t="s">
        <v>34</v>
      </c>
      <c r="R54" s="20" t="s">
        <v>25</v>
      </c>
      <c r="S54" s="20" t="s">
        <v>239</v>
      </c>
      <c r="T54" s="7"/>
    </row>
    <row r="55" spans="1:20" x14ac:dyDescent="0.3">
      <c r="A55" s="7"/>
      <c r="B55" s="20" t="s">
        <v>240</v>
      </c>
      <c r="C55" s="20" t="s">
        <v>241</v>
      </c>
      <c r="D55" s="20" t="s">
        <v>242</v>
      </c>
      <c r="E55" s="21">
        <v>0</v>
      </c>
      <c r="F55" s="21">
        <v>0</v>
      </c>
      <c r="G55" s="21">
        <v>0</v>
      </c>
      <c r="H55" s="20" t="s">
        <v>22</v>
      </c>
      <c r="I55" s="20" t="s">
        <v>23</v>
      </c>
      <c r="J55" s="20" t="s">
        <v>95</v>
      </c>
      <c r="K55" s="22" t="s">
        <v>25</v>
      </c>
      <c r="L55" s="23">
        <v>338250</v>
      </c>
      <c r="M55" s="24">
        <v>44824</v>
      </c>
      <c r="N55" s="24">
        <v>46649</v>
      </c>
      <c r="O55" s="20" t="s">
        <v>243</v>
      </c>
      <c r="P55" s="20" t="s">
        <v>25</v>
      </c>
      <c r="Q55" s="20" t="s">
        <v>25</v>
      </c>
      <c r="R55" s="20" t="s">
        <v>25</v>
      </c>
      <c r="S55" s="20" t="s">
        <v>244</v>
      </c>
      <c r="T55" s="7"/>
    </row>
    <row r="56" spans="1:20" x14ac:dyDescent="0.3">
      <c r="A56" s="7"/>
      <c r="B56" s="20" t="s">
        <v>245</v>
      </c>
      <c r="C56" s="20" t="s">
        <v>246</v>
      </c>
      <c r="D56" s="20" t="s">
        <v>247</v>
      </c>
      <c r="E56" s="21">
        <v>4</v>
      </c>
      <c r="F56" s="21">
        <v>2</v>
      </c>
      <c r="G56" s="21">
        <v>0</v>
      </c>
      <c r="H56" s="20" t="s">
        <v>248</v>
      </c>
      <c r="I56" s="20" t="s">
        <v>249</v>
      </c>
      <c r="J56" s="20" t="s">
        <v>95</v>
      </c>
      <c r="K56" s="22" t="s">
        <v>25</v>
      </c>
      <c r="L56" s="23">
        <v>119430.11</v>
      </c>
      <c r="M56" s="24">
        <v>45434</v>
      </c>
      <c r="N56" s="24">
        <v>45898</v>
      </c>
      <c r="O56" s="20" t="s">
        <v>250</v>
      </c>
      <c r="P56" s="20" t="s">
        <v>25</v>
      </c>
      <c r="Q56" s="20" t="s">
        <v>25</v>
      </c>
      <c r="R56" s="20" t="s">
        <v>25</v>
      </c>
      <c r="S56" s="20" t="s">
        <v>251</v>
      </c>
      <c r="T56" s="7"/>
    </row>
    <row r="57" spans="1:20" x14ac:dyDescent="0.3">
      <c r="A57" s="7"/>
      <c r="B57" s="20" t="s">
        <v>252</v>
      </c>
      <c r="C57" s="20" t="s">
        <v>253</v>
      </c>
      <c r="D57" s="20"/>
      <c r="E57" s="21">
        <v>4</v>
      </c>
      <c r="F57" s="21">
        <v>2</v>
      </c>
      <c r="G57" s="21">
        <v>0</v>
      </c>
      <c r="H57" s="20" t="s">
        <v>248</v>
      </c>
      <c r="I57" s="20" t="s">
        <v>249</v>
      </c>
      <c r="J57" s="20" t="s">
        <v>40</v>
      </c>
      <c r="K57" s="22" t="s">
        <v>25</v>
      </c>
      <c r="L57" s="23">
        <v>200000</v>
      </c>
      <c r="M57" s="24">
        <v>45407</v>
      </c>
      <c r="N57" s="24">
        <v>46139</v>
      </c>
      <c r="O57" s="20" t="s">
        <v>254</v>
      </c>
      <c r="P57" s="20" t="s">
        <v>25</v>
      </c>
      <c r="Q57" s="20" t="s">
        <v>34</v>
      </c>
      <c r="R57" s="20" t="s">
        <v>25</v>
      </c>
      <c r="S57" s="20" t="s">
        <v>255</v>
      </c>
      <c r="T57" s="7"/>
    </row>
    <row r="58" spans="1:20" x14ac:dyDescent="0.3">
      <c r="A58" s="7"/>
      <c r="B58" s="20" t="s">
        <v>256</v>
      </c>
      <c r="C58" s="20" t="s">
        <v>257</v>
      </c>
      <c r="D58" s="20" t="s">
        <v>258</v>
      </c>
      <c r="E58" s="21">
        <v>0</v>
      </c>
      <c r="F58" s="21">
        <v>0</v>
      </c>
      <c r="G58" s="21">
        <v>0</v>
      </c>
      <c r="H58" s="20" t="s">
        <v>80</v>
      </c>
      <c r="I58" s="20" t="s">
        <v>80</v>
      </c>
      <c r="J58" s="20" t="s">
        <v>24</v>
      </c>
      <c r="K58" s="22" t="s">
        <v>25</v>
      </c>
      <c r="L58" s="23">
        <v>31218.75</v>
      </c>
      <c r="M58" s="24">
        <v>45649</v>
      </c>
      <c r="N58" s="24">
        <v>45838</v>
      </c>
      <c r="O58" s="20" t="s">
        <v>259</v>
      </c>
      <c r="P58" s="20" t="s">
        <v>25</v>
      </c>
      <c r="Q58" s="20" t="s">
        <v>34</v>
      </c>
      <c r="R58" s="20" t="s">
        <v>25</v>
      </c>
      <c r="S58" s="20" t="s">
        <v>260</v>
      </c>
      <c r="T58" s="7"/>
    </row>
    <row r="59" spans="1:20" x14ac:dyDescent="0.3">
      <c r="A59" s="7"/>
      <c r="B59" s="25" t="s">
        <v>261</v>
      </c>
      <c r="C59" s="25" t="s">
        <v>262</v>
      </c>
      <c r="D59" s="25"/>
      <c r="E59" s="26">
        <v>0</v>
      </c>
      <c r="F59" s="26">
        <v>0</v>
      </c>
      <c r="G59" s="26">
        <v>0</v>
      </c>
      <c r="H59" s="25" t="s">
        <v>30</v>
      </c>
      <c r="I59" s="25" t="s">
        <v>263</v>
      </c>
      <c r="J59" s="25" t="s">
        <v>40</v>
      </c>
      <c r="K59" s="27" t="s">
        <v>25</v>
      </c>
      <c r="L59" s="28">
        <v>5710000</v>
      </c>
      <c r="M59" s="29">
        <v>45215</v>
      </c>
      <c r="N59" s="29">
        <v>45945</v>
      </c>
      <c r="O59" s="25" t="s">
        <v>105</v>
      </c>
      <c r="P59" s="25" t="s">
        <v>25</v>
      </c>
      <c r="Q59" s="25" t="s">
        <v>25</v>
      </c>
      <c r="R59" s="25" t="s">
        <v>25</v>
      </c>
      <c r="S59" s="25" t="s">
        <v>264</v>
      </c>
      <c r="T59" s="7"/>
    </row>
    <row r="60" spans="1:20" x14ac:dyDescent="0.3">
      <c r="A60" s="7"/>
      <c r="B60" s="31" t="s">
        <v>261</v>
      </c>
      <c r="C60" s="31" t="s">
        <v>265</v>
      </c>
      <c r="D60" s="31"/>
      <c r="E60" s="32">
        <v>0</v>
      </c>
      <c r="F60" s="32">
        <v>0</v>
      </c>
      <c r="G60" s="32">
        <v>0</v>
      </c>
      <c r="H60" s="31" t="s">
        <v>30</v>
      </c>
      <c r="I60" s="31" t="s">
        <v>263</v>
      </c>
      <c r="J60" s="31" t="s">
        <v>40</v>
      </c>
      <c r="K60" s="33" t="s">
        <v>25</v>
      </c>
      <c r="L60" s="34"/>
      <c r="M60" s="35">
        <v>45215</v>
      </c>
      <c r="N60" s="35">
        <v>45945</v>
      </c>
      <c r="O60" s="31" t="s">
        <v>266</v>
      </c>
      <c r="P60" s="31" t="s">
        <v>25</v>
      </c>
      <c r="Q60" s="31" t="s">
        <v>25</v>
      </c>
      <c r="R60" s="31" t="s">
        <v>25</v>
      </c>
      <c r="S60" s="31" t="s">
        <v>264</v>
      </c>
      <c r="T60" s="7"/>
    </row>
    <row r="61" spans="1:20" x14ac:dyDescent="0.3">
      <c r="A61" s="7"/>
      <c r="B61" s="31" t="s">
        <v>261</v>
      </c>
      <c r="C61" s="31" t="s">
        <v>267</v>
      </c>
      <c r="D61" s="31"/>
      <c r="E61" s="32">
        <v>0</v>
      </c>
      <c r="F61" s="32">
        <v>0</v>
      </c>
      <c r="G61" s="32">
        <v>0</v>
      </c>
      <c r="H61" s="31" t="s">
        <v>30</v>
      </c>
      <c r="I61" s="31" t="s">
        <v>263</v>
      </c>
      <c r="J61" s="31" t="s">
        <v>40</v>
      </c>
      <c r="K61" s="33" t="s">
        <v>25</v>
      </c>
      <c r="L61" s="34"/>
      <c r="M61" s="35">
        <v>45215</v>
      </c>
      <c r="N61" s="35">
        <v>45945</v>
      </c>
      <c r="O61" s="31" t="s">
        <v>268</v>
      </c>
      <c r="P61" s="31" t="s">
        <v>25</v>
      </c>
      <c r="Q61" s="31" t="s">
        <v>25</v>
      </c>
      <c r="R61" s="31" t="s">
        <v>25</v>
      </c>
      <c r="S61" s="31" t="s">
        <v>264</v>
      </c>
      <c r="T61" s="7"/>
    </row>
    <row r="62" spans="1:20" x14ac:dyDescent="0.3">
      <c r="A62" s="7"/>
      <c r="B62" s="31" t="s">
        <v>261</v>
      </c>
      <c r="C62" s="31" t="s">
        <v>269</v>
      </c>
      <c r="D62" s="31"/>
      <c r="E62" s="32">
        <v>0</v>
      </c>
      <c r="F62" s="32">
        <v>0</v>
      </c>
      <c r="G62" s="32">
        <v>0</v>
      </c>
      <c r="H62" s="31" t="s">
        <v>30</v>
      </c>
      <c r="I62" s="31" t="s">
        <v>263</v>
      </c>
      <c r="J62" s="31" t="s">
        <v>40</v>
      </c>
      <c r="K62" s="33" t="s">
        <v>25</v>
      </c>
      <c r="L62" s="34"/>
      <c r="M62" s="35">
        <v>45215</v>
      </c>
      <c r="N62" s="35">
        <v>45945</v>
      </c>
      <c r="O62" s="31" t="s">
        <v>270</v>
      </c>
      <c r="P62" s="31" t="s">
        <v>25</v>
      </c>
      <c r="Q62" s="31" t="s">
        <v>25</v>
      </c>
      <c r="R62" s="31" t="s">
        <v>25</v>
      </c>
      <c r="S62" s="31" t="s">
        <v>264</v>
      </c>
      <c r="T62" s="7"/>
    </row>
    <row r="63" spans="1:20" x14ac:dyDescent="0.3">
      <c r="A63" s="7"/>
      <c r="B63" s="31" t="s">
        <v>261</v>
      </c>
      <c r="C63" s="31" t="s">
        <v>271</v>
      </c>
      <c r="D63" s="31"/>
      <c r="E63" s="32">
        <v>0</v>
      </c>
      <c r="F63" s="32">
        <v>0</v>
      </c>
      <c r="G63" s="32">
        <v>0</v>
      </c>
      <c r="H63" s="31" t="s">
        <v>30</v>
      </c>
      <c r="I63" s="31" t="s">
        <v>263</v>
      </c>
      <c r="J63" s="31" t="s">
        <v>40</v>
      </c>
      <c r="K63" s="33" t="s">
        <v>25</v>
      </c>
      <c r="L63" s="34"/>
      <c r="M63" s="35">
        <v>45215</v>
      </c>
      <c r="N63" s="35">
        <v>45945</v>
      </c>
      <c r="O63" s="31" t="s">
        <v>272</v>
      </c>
      <c r="P63" s="31" t="s">
        <v>25</v>
      </c>
      <c r="Q63" s="31" t="s">
        <v>34</v>
      </c>
      <c r="R63" s="31" t="s">
        <v>25</v>
      </c>
      <c r="S63" s="31" t="s">
        <v>264</v>
      </c>
      <c r="T63" s="7"/>
    </row>
    <row r="64" spans="1:20" x14ac:dyDescent="0.3">
      <c r="A64" s="7"/>
      <c r="B64" s="31" t="s">
        <v>261</v>
      </c>
      <c r="C64" s="31" t="s">
        <v>273</v>
      </c>
      <c r="D64" s="31"/>
      <c r="E64" s="32">
        <v>0</v>
      </c>
      <c r="F64" s="32">
        <v>0</v>
      </c>
      <c r="G64" s="32">
        <v>0</v>
      </c>
      <c r="H64" s="31" t="s">
        <v>30</v>
      </c>
      <c r="I64" s="31" t="s">
        <v>263</v>
      </c>
      <c r="J64" s="31" t="s">
        <v>40</v>
      </c>
      <c r="K64" s="33" t="s">
        <v>25</v>
      </c>
      <c r="L64" s="34"/>
      <c r="M64" s="35">
        <v>45215</v>
      </c>
      <c r="N64" s="35">
        <v>45945</v>
      </c>
      <c r="O64" s="31" t="s">
        <v>274</v>
      </c>
      <c r="P64" s="31" t="s">
        <v>25</v>
      </c>
      <c r="Q64" s="31" t="s">
        <v>25</v>
      </c>
      <c r="R64" s="31" t="s">
        <v>25</v>
      </c>
      <c r="S64" s="31" t="s">
        <v>264</v>
      </c>
      <c r="T64" s="7"/>
    </row>
    <row r="65" spans="1:20" x14ac:dyDescent="0.3">
      <c r="A65" s="7"/>
      <c r="B65" s="31" t="s">
        <v>261</v>
      </c>
      <c r="C65" s="31" t="s">
        <v>275</v>
      </c>
      <c r="D65" s="31"/>
      <c r="E65" s="32">
        <v>0</v>
      </c>
      <c r="F65" s="32">
        <v>0</v>
      </c>
      <c r="G65" s="32">
        <v>0</v>
      </c>
      <c r="H65" s="31" t="s">
        <v>30</v>
      </c>
      <c r="I65" s="31" t="s">
        <v>263</v>
      </c>
      <c r="J65" s="31" t="s">
        <v>40</v>
      </c>
      <c r="K65" s="33" t="s">
        <v>25</v>
      </c>
      <c r="L65" s="34"/>
      <c r="M65" s="35">
        <v>45215</v>
      </c>
      <c r="N65" s="35">
        <v>45945</v>
      </c>
      <c r="O65" s="31" t="s">
        <v>276</v>
      </c>
      <c r="P65" s="31" t="s">
        <v>25</v>
      </c>
      <c r="Q65" s="31" t="s">
        <v>25</v>
      </c>
      <c r="R65" s="31" t="s">
        <v>34</v>
      </c>
      <c r="S65" s="31" t="s">
        <v>264</v>
      </c>
      <c r="T65" s="7"/>
    </row>
    <row r="66" spans="1:20" x14ac:dyDescent="0.3">
      <c r="A66" s="7"/>
      <c r="B66" s="25" t="s">
        <v>277</v>
      </c>
      <c r="C66" s="25" t="s">
        <v>278</v>
      </c>
      <c r="D66" s="25"/>
      <c r="E66" s="26">
        <v>0</v>
      </c>
      <c r="F66" s="26">
        <v>0</v>
      </c>
      <c r="G66" s="26">
        <v>0</v>
      </c>
      <c r="H66" s="25" t="s">
        <v>30</v>
      </c>
      <c r="I66" s="25" t="s">
        <v>31</v>
      </c>
      <c r="J66" s="25" t="s">
        <v>40</v>
      </c>
      <c r="K66" s="27" t="s">
        <v>25</v>
      </c>
      <c r="L66" s="28">
        <v>3400000</v>
      </c>
      <c r="M66" s="29">
        <v>44722</v>
      </c>
      <c r="N66" s="29">
        <v>45817</v>
      </c>
      <c r="O66" s="25" t="s">
        <v>105</v>
      </c>
      <c r="P66" s="25" t="s">
        <v>25</v>
      </c>
      <c r="Q66" s="25" t="s">
        <v>25</v>
      </c>
      <c r="R66" s="25" t="s">
        <v>25</v>
      </c>
      <c r="S66" s="25" t="s">
        <v>279</v>
      </c>
      <c r="T66" s="7"/>
    </row>
    <row r="67" spans="1:20" x14ac:dyDescent="0.3">
      <c r="A67" s="7"/>
      <c r="B67" s="31" t="s">
        <v>277</v>
      </c>
      <c r="C67" s="31" t="s">
        <v>280</v>
      </c>
      <c r="D67" s="31"/>
      <c r="E67" s="32">
        <v>0</v>
      </c>
      <c r="F67" s="32">
        <v>0</v>
      </c>
      <c r="G67" s="32">
        <v>0</v>
      </c>
      <c r="H67" s="31" t="s">
        <v>30</v>
      </c>
      <c r="I67" s="31" t="s">
        <v>31</v>
      </c>
      <c r="J67" s="31" t="s">
        <v>40</v>
      </c>
      <c r="K67" s="33" t="s">
        <v>25</v>
      </c>
      <c r="L67" s="34"/>
      <c r="M67" s="35">
        <v>44722</v>
      </c>
      <c r="N67" s="35">
        <v>45817</v>
      </c>
      <c r="O67" s="31" t="s">
        <v>281</v>
      </c>
      <c r="P67" s="31" t="s">
        <v>25</v>
      </c>
      <c r="Q67" s="31" t="s">
        <v>25</v>
      </c>
      <c r="R67" s="31" t="s">
        <v>25</v>
      </c>
      <c r="S67" s="31" t="s">
        <v>279</v>
      </c>
      <c r="T67" s="7"/>
    </row>
    <row r="68" spans="1:20" x14ac:dyDescent="0.3">
      <c r="A68" s="7"/>
      <c r="B68" s="31" t="s">
        <v>277</v>
      </c>
      <c r="C68" s="31" t="s">
        <v>282</v>
      </c>
      <c r="D68" s="31"/>
      <c r="E68" s="32">
        <v>0</v>
      </c>
      <c r="F68" s="32">
        <v>0</v>
      </c>
      <c r="G68" s="32">
        <v>0</v>
      </c>
      <c r="H68" s="31" t="s">
        <v>30</v>
      </c>
      <c r="I68" s="31" t="s">
        <v>31</v>
      </c>
      <c r="J68" s="31" t="s">
        <v>40</v>
      </c>
      <c r="K68" s="33" t="s">
        <v>25</v>
      </c>
      <c r="L68" s="34"/>
      <c r="M68" s="35">
        <v>44722</v>
      </c>
      <c r="N68" s="35">
        <v>45817</v>
      </c>
      <c r="O68" s="31" t="s">
        <v>283</v>
      </c>
      <c r="P68" s="31" t="s">
        <v>25</v>
      </c>
      <c r="Q68" s="31" t="s">
        <v>25</v>
      </c>
      <c r="R68" s="31" t="s">
        <v>25</v>
      </c>
      <c r="S68" s="31" t="s">
        <v>279</v>
      </c>
      <c r="T68" s="7"/>
    </row>
    <row r="69" spans="1:20" x14ac:dyDescent="0.3">
      <c r="A69" s="7"/>
      <c r="B69" s="31" t="s">
        <v>277</v>
      </c>
      <c r="C69" s="31" t="s">
        <v>284</v>
      </c>
      <c r="D69" s="31"/>
      <c r="E69" s="32">
        <v>0</v>
      </c>
      <c r="F69" s="32">
        <v>0</v>
      </c>
      <c r="G69" s="32">
        <v>0</v>
      </c>
      <c r="H69" s="31" t="s">
        <v>30</v>
      </c>
      <c r="I69" s="31" t="s">
        <v>31</v>
      </c>
      <c r="J69" s="31" t="s">
        <v>40</v>
      </c>
      <c r="K69" s="33" t="s">
        <v>25</v>
      </c>
      <c r="L69" s="34"/>
      <c r="M69" s="35">
        <v>44722</v>
      </c>
      <c r="N69" s="35">
        <v>45817</v>
      </c>
      <c r="O69" s="31" t="s">
        <v>285</v>
      </c>
      <c r="P69" s="31" t="s">
        <v>25</v>
      </c>
      <c r="Q69" s="31" t="s">
        <v>25</v>
      </c>
      <c r="R69" s="31" t="s">
        <v>25</v>
      </c>
      <c r="S69" s="31" t="s">
        <v>279</v>
      </c>
      <c r="T69" s="7"/>
    </row>
    <row r="70" spans="1:20" x14ac:dyDescent="0.3">
      <c r="A70" s="7"/>
      <c r="B70" s="31" t="s">
        <v>277</v>
      </c>
      <c r="C70" s="31" t="s">
        <v>286</v>
      </c>
      <c r="D70" s="31"/>
      <c r="E70" s="32">
        <v>0</v>
      </c>
      <c r="F70" s="32">
        <v>0</v>
      </c>
      <c r="G70" s="32">
        <v>0</v>
      </c>
      <c r="H70" s="31" t="s">
        <v>30</v>
      </c>
      <c r="I70" s="31" t="s">
        <v>31</v>
      </c>
      <c r="J70" s="31" t="s">
        <v>40</v>
      </c>
      <c r="K70" s="33" t="s">
        <v>25</v>
      </c>
      <c r="L70" s="34"/>
      <c r="M70" s="35">
        <v>44722</v>
      </c>
      <c r="N70" s="35">
        <v>45817</v>
      </c>
      <c r="O70" s="31" t="s">
        <v>287</v>
      </c>
      <c r="P70" s="31" t="s">
        <v>25</v>
      </c>
      <c r="Q70" s="31" t="s">
        <v>25</v>
      </c>
      <c r="R70" s="31" t="s">
        <v>25</v>
      </c>
      <c r="S70" s="31" t="s">
        <v>279</v>
      </c>
      <c r="T70" s="7"/>
    </row>
    <row r="71" spans="1:20" x14ac:dyDescent="0.3">
      <c r="A71" s="7"/>
      <c r="B71" s="31" t="s">
        <v>277</v>
      </c>
      <c r="C71" s="31" t="s">
        <v>288</v>
      </c>
      <c r="D71" s="31"/>
      <c r="E71" s="32">
        <v>0</v>
      </c>
      <c r="F71" s="32">
        <v>0</v>
      </c>
      <c r="G71" s="32">
        <v>0</v>
      </c>
      <c r="H71" s="31" t="s">
        <v>30</v>
      </c>
      <c r="I71" s="31" t="s">
        <v>31</v>
      </c>
      <c r="J71" s="31" t="s">
        <v>40</v>
      </c>
      <c r="K71" s="33" t="s">
        <v>25</v>
      </c>
      <c r="L71" s="34"/>
      <c r="M71" s="35">
        <v>44722</v>
      </c>
      <c r="N71" s="35">
        <v>45817</v>
      </c>
      <c r="O71" s="31" t="s">
        <v>289</v>
      </c>
      <c r="P71" s="31" t="s">
        <v>25</v>
      </c>
      <c r="Q71" s="31" t="s">
        <v>34</v>
      </c>
      <c r="R71" s="31" t="s">
        <v>25</v>
      </c>
      <c r="S71" s="31" t="s">
        <v>279</v>
      </c>
      <c r="T71" s="7"/>
    </row>
    <row r="72" spans="1:20" x14ac:dyDescent="0.3">
      <c r="A72" s="7"/>
      <c r="B72" s="31" t="s">
        <v>277</v>
      </c>
      <c r="C72" s="31" t="s">
        <v>290</v>
      </c>
      <c r="D72" s="31"/>
      <c r="E72" s="32">
        <v>0</v>
      </c>
      <c r="F72" s="32">
        <v>0</v>
      </c>
      <c r="G72" s="32">
        <v>0</v>
      </c>
      <c r="H72" s="31" t="s">
        <v>30</v>
      </c>
      <c r="I72" s="31" t="s">
        <v>31</v>
      </c>
      <c r="J72" s="31" t="s">
        <v>40</v>
      </c>
      <c r="K72" s="33" t="s">
        <v>25</v>
      </c>
      <c r="L72" s="34"/>
      <c r="M72" s="35">
        <v>44722</v>
      </c>
      <c r="N72" s="35">
        <v>45817</v>
      </c>
      <c r="O72" s="31" t="s">
        <v>291</v>
      </c>
      <c r="P72" s="31" t="s">
        <v>25</v>
      </c>
      <c r="Q72" s="31" t="s">
        <v>25</v>
      </c>
      <c r="R72" s="31" t="s">
        <v>25</v>
      </c>
      <c r="S72" s="31" t="s">
        <v>279</v>
      </c>
      <c r="T72" s="7"/>
    </row>
    <row r="73" spans="1:20" x14ac:dyDescent="0.3">
      <c r="A73" s="7"/>
      <c r="B73" s="20" t="s">
        <v>292</v>
      </c>
      <c r="C73" s="20" t="s">
        <v>293</v>
      </c>
      <c r="D73" s="20" t="s">
        <v>294</v>
      </c>
      <c r="E73" s="21">
        <v>0</v>
      </c>
      <c r="F73" s="21">
        <v>0</v>
      </c>
      <c r="G73" s="21">
        <v>0</v>
      </c>
      <c r="H73" s="20" t="s">
        <v>22</v>
      </c>
      <c r="I73" s="20" t="s">
        <v>295</v>
      </c>
      <c r="J73" s="20" t="s">
        <v>32</v>
      </c>
      <c r="K73" s="22" t="s">
        <v>25</v>
      </c>
      <c r="L73" s="23">
        <v>1500000</v>
      </c>
      <c r="M73" s="24">
        <v>44531</v>
      </c>
      <c r="N73" s="24">
        <v>48913</v>
      </c>
      <c r="O73" s="20" t="s">
        <v>296</v>
      </c>
      <c r="P73" s="20" t="s">
        <v>25</v>
      </c>
      <c r="Q73" s="20" t="s">
        <v>25</v>
      </c>
      <c r="R73" s="20" t="s">
        <v>25</v>
      </c>
      <c r="S73" s="20" t="s">
        <v>27</v>
      </c>
      <c r="T73" s="7"/>
    </row>
    <row r="74" spans="1:20" x14ac:dyDescent="0.3">
      <c r="A74" s="7"/>
      <c r="B74" s="20" t="s">
        <v>297</v>
      </c>
      <c r="C74" s="20" t="s">
        <v>298</v>
      </c>
      <c r="D74" s="20" t="s">
        <v>299</v>
      </c>
      <c r="E74" s="21">
        <v>0</v>
      </c>
      <c r="F74" s="21">
        <v>0</v>
      </c>
      <c r="G74" s="21">
        <v>0</v>
      </c>
      <c r="H74" s="20" t="s">
        <v>222</v>
      </c>
      <c r="I74" s="20" t="s">
        <v>300</v>
      </c>
      <c r="J74" s="20" t="s">
        <v>40</v>
      </c>
      <c r="K74" s="22" t="s">
        <v>25</v>
      </c>
      <c r="L74" s="23">
        <v>60000</v>
      </c>
      <c r="M74" s="24">
        <v>44357</v>
      </c>
      <c r="N74" s="24">
        <v>45817</v>
      </c>
      <c r="O74" s="20" t="s">
        <v>301</v>
      </c>
      <c r="P74" s="20" t="s">
        <v>25</v>
      </c>
      <c r="Q74" s="20" t="s">
        <v>25</v>
      </c>
      <c r="R74" s="20" t="s">
        <v>25</v>
      </c>
      <c r="S74" s="20" t="s">
        <v>302</v>
      </c>
      <c r="T74" s="7"/>
    </row>
    <row r="75" spans="1:20" x14ac:dyDescent="0.3">
      <c r="A75" s="7"/>
      <c r="B75" s="20" t="s">
        <v>303</v>
      </c>
      <c r="C75" s="20" t="s">
        <v>304</v>
      </c>
      <c r="D75" s="20" t="s">
        <v>305</v>
      </c>
      <c r="E75" s="21">
        <v>3</v>
      </c>
      <c r="F75" s="21">
        <v>0</v>
      </c>
      <c r="G75" s="21">
        <v>0</v>
      </c>
      <c r="H75" s="20" t="s">
        <v>30</v>
      </c>
      <c r="I75" s="20" t="s">
        <v>30</v>
      </c>
      <c r="J75" s="20" t="s">
        <v>32</v>
      </c>
      <c r="K75" s="22" t="s">
        <v>25</v>
      </c>
      <c r="L75" s="23">
        <v>90000000</v>
      </c>
      <c r="M75" s="24">
        <v>38328</v>
      </c>
      <c r="N75" s="24">
        <v>49285</v>
      </c>
      <c r="O75" s="20" t="s">
        <v>306</v>
      </c>
      <c r="P75" s="20" t="s">
        <v>25</v>
      </c>
      <c r="Q75" s="20" t="s">
        <v>34</v>
      </c>
      <c r="R75" s="20" t="s">
        <v>25</v>
      </c>
      <c r="S75" s="20" t="s">
        <v>307</v>
      </c>
      <c r="T75" s="7"/>
    </row>
    <row r="76" spans="1:20" x14ac:dyDescent="0.3">
      <c r="A76" s="7"/>
      <c r="B76" s="20" t="s">
        <v>308</v>
      </c>
      <c r="C76" s="20" t="s">
        <v>309</v>
      </c>
      <c r="D76" s="20" t="s">
        <v>310</v>
      </c>
      <c r="E76" s="21">
        <v>0</v>
      </c>
      <c r="F76" s="21">
        <v>0</v>
      </c>
      <c r="G76" s="21">
        <v>0</v>
      </c>
      <c r="H76" s="20" t="s">
        <v>64</v>
      </c>
      <c r="I76" s="20" t="s">
        <v>47</v>
      </c>
      <c r="J76" s="20" t="s">
        <v>32</v>
      </c>
      <c r="K76" s="22" t="s">
        <v>25</v>
      </c>
      <c r="L76" s="23">
        <v>92500</v>
      </c>
      <c r="M76" s="24">
        <v>45536</v>
      </c>
      <c r="N76" s="24">
        <v>46112</v>
      </c>
      <c r="O76" s="20" t="s">
        <v>311</v>
      </c>
      <c r="P76" s="20" t="s">
        <v>25</v>
      </c>
      <c r="Q76" s="20" t="s">
        <v>25</v>
      </c>
      <c r="R76" s="20" t="s">
        <v>25</v>
      </c>
      <c r="S76" s="20" t="s">
        <v>312</v>
      </c>
      <c r="T76" s="7"/>
    </row>
    <row r="77" spans="1:20" x14ac:dyDescent="0.3">
      <c r="A77" s="7"/>
      <c r="B77" s="20" t="s">
        <v>313</v>
      </c>
      <c r="C77" s="20" t="s">
        <v>314</v>
      </c>
      <c r="D77" s="20" t="s">
        <v>315</v>
      </c>
      <c r="E77" s="21">
        <v>0</v>
      </c>
      <c r="F77" s="21">
        <v>0</v>
      </c>
      <c r="G77" s="21">
        <v>0</v>
      </c>
      <c r="H77" s="20" t="s">
        <v>38</v>
      </c>
      <c r="I77" s="20" t="s">
        <v>316</v>
      </c>
      <c r="J77" s="20" t="s">
        <v>32</v>
      </c>
      <c r="K77" s="22" t="s">
        <v>25</v>
      </c>
      <c r="L77" s="23">
        <v>999999</v>
      </c>
      <c r="M77" s="24">
        <v>44896</v>
      </c>
      <c r="N77" s="24">
        <v>45991</v>
      </c>
      <c r="O77" s="20" t="s">
        <v>317</v>
      </c>
      <c r="P77" s="20" t="s">
        <v>25</v>
      </c>
      <c r="Q77" s="20" t="s">
        <v>34</v>
      </c>
      <c r="R77" s="20" t="s">
        <v>25</v>
      </c>
      <c r="S77" s="20" t="s">
        <v>318</v>
      </c>
      <c r="T77" s="7"/>
    </row>
    <row r="78" spans="1:20" x14ac:dyDescent="0.3">
      <c r="A78" s="7"/>
      <c r="B78" s="20" t="s">
        <v>319</v>
      </c>
      <c r="C78" s="20" t="s">
        <v>320</v>
      </c>
      <c r="D78" s="20" t="s">
        <v>321</v>
      </c>
      <c r="E78" s="21">
        <v>0</v>
      </c>
      <c r="F78" s="21">
        <v>0</v>
      </c>
      <c r="G78" s="21">
        <v>0</v>
      </c>
      <c r="H78" s="20" t="s">
        <v>248</v>
      </c>
      <c r="I78" s="20" t="s">
        <v>39</v>
      </c>
      <c r="J78" s="20" t="s">
        <v>32</v>
      </c>
      <c r="K78" s="22" t="s">
        <v>25</v>
      </c>
      <c r="L78" s="23">
        <v>150000000</v>
      </c>
      <c r="M78" s="24">
        <v>44834</v>
      </c>
      <c r="N78" s="24">
        <v>47514</v>
      </c>
      <c r="O78" s="20" t="s">
        <v>322</v>
      </c>
      <c r="P78" s="20" t="s">
        <v>25</v>
      </c>
      <c r="Q78" s="20" t="s">
        <v>25</v>
      </c>
      <c r="R78" s="20" t="s">
        <v>25</v>
      </c>
      <c r="S78" s="20" t="s">
        <v>323</v>
      </c>
      <c r="T78" s="7"/>
    </row>
    <row r="79" spans="1:20" x14ac:dyDescent="0.3">
      <c r="A79" s="7"/>
      <c r="B79" s="20" t="s">
        <v>324</v>
      </c>
      <c r="C79" s="20" t="s">
        <v>325</v>
      </c>
      <c r="D79" s="20" t="s">
        <v>326</v>
      </c>
      <c r="E79" s="21">
        <v>0</v>
      </c>
      <c r="F79" s="21">
        <v>0</v>
      </c>
      <c r="G79" s="21">
        <v>0</v>
      </c>
      <c r="H79" s="20" t="s">
        <v>131</v>
      </c>
      <c r="I79" s="20" t="s">
        <v>131</v>
      </c>
      <c r="J79" s="20" t="s">
        <v>24</v>
      </c>
      <c r="K79" s="22" t="s">
        <v>25</v>
      </c>
      <c r="L79" s="23">
        <v>102619.6</v>
      </c>
      <c r="M79" s="24">
        <v>45536</v>
      </c>
      <c r="N79" s="24">
        <v>45900</v>
      </c>
      <c r="O79" s="20" t="s">
        <v>327</v>
      </c>
      <c r="P79" s="20" t="s">
        <v>25</v>
      </c>
      <c r="Q79" s="20" t="s">
        <v>25</v>
      </c>
      <c r="R79" s="20" t="s">
        <v>34</v>
      </c>
      <c r="S79" s="20" t="s">
        <v>328</v>
      </c>
      <c r="T79" s="7"/>
    </row>
    <row r="80" spans="1:20" x14ac:dyDescent="0.3">
      <c r="A80" s="7"/>
      <c r="B80" s="20" t="s">
        <v>329</v>
      </c>
      <c r="C80" s="20" t="s">
        <v>330</v>
      </c>
      <c r="D80" s="20" t="s">
        <v>331</v>
      </c>
      <c r="E80" s="21">
        <v>0</v>
      </c>
      <c r="F80" s="21">
        <v>0</v>
      </c>
      <c r="G80" s="21">
        <v>0</v>
      </c>
      <c r="H80" s="20" t="s">
        <v>38</v>
      </c>
      <c r="I80" s="20" t="s">
        <v>39</v>
      </c>
      <c r="J80" s="20" t="s">
        <v>24</v>
      </c>
      <c r="K80" s="22" t="s">
        <v>25</v>
      </c>
      <c r="L80" s="23">
        <v>140000</v>
      </c>
      <c r="M80" s="24">
        <v>44652</v>
      </c>
      <c r="N80" s="24">
        <v>45930</v>
      </c>
      <c r="O80" s="20" t="s">
        <v>332</v>
      </c>
      <c r="P80" s="20" t="s">
        <v>25</v>
      </c>
      <c r="Q80" s="20" t="s">
        <v>25</v>
      </c>
      <c r="R80" s="20" t="s">
        <v>25</v>
      </c>
      <c r="S80" s="20" t="s">
        <v>333</v>
      </c>
      <c r="T80" s="7"/>
    </row>
    <row r="81" spans="1:20" x14ac:dyDescent="0.3">
      <c r="A81" s="7"/>
      <c r="B81" s="20" t="s">
        <v>334</v>
      </c>
      <c r="C81" s="20" t="s">
        <v>335</v>
      </c>
      <c r="D81" s="20" t="s">
        <v>336</v>
      </c>
      <c r="E81" s="21">
        <v>0</v>
      </c>
      <c r="F81" s="21">
        <v>0</v>
      </c>
      <c r="G81" s="21">
        <v>0</v>
      </c>
      <c r="H81" s="20" t="s">
        <v>38</v>
      </c>
      <c r="I81" s="20" t="s">
        <v>337</v>
      </c>
      <c r="J81" s="20" t="s">
        <v>32</v>
      </c>
      <c r="K81" s="22" t="s">
        <v>25</v>
      </c>
      <c r="L81" s="23">
        <v>117500</v>
      </c>
      <c r="M81" s="24">
        <v>45544</v>
      </c>
      <c r="N81" s="24">
        <v>46273</v>
      </c>
      <c r="O81" s="20" t="s">
        <v>338</v>
      </c>
      <c r="P81" s="20" t="s">
        <v>34</v>
      </c>
      <c r="Q81" s="20" t="s">
        <v>34</v>
      </c>
      <c r="R81" s="20" t="s">
        <v>25</v>
      </c>
      <c r="S81" s="20" t="s">
        <v>339</v>
      </c>
      <c r="T81" s="7"/>
    </row>
    <row r="82" spans="1:20" x14ac:dyDescent="0.3">
      <c r="A82" s="7"/>
      <c r="B82" s="25" t="s">
        <v>340</v>
      </c>
      <c r="C82" s="25" t="s">
        <v>341</v>
      </c>
      <c r="D82" s="25" t="s">
        <v>342</v>
      </c>
      <c r="E82" s="26">
        <v>0</v>
      </c>
      <c r="F82" s="26">
        <v>0</v>
      </c>
      <c r="G82" s="26">
        <v>0</v>
      </c>
      <c r="H82" s="25" t="s">
        <v>46</v>
      </c>
      <c r="I82" s="25" t="s">
        <v>47</v>
      </c>
      <c r="J82" s="25" t="s">
        <v>40</v>
      </c>
      <c r="K82" s="27" t="s">
        <v>25</v>
      </c>
      <c r="L82" s="28">
        <v>12000000</v>
      </c>
      <c r="M82" s="29">
        <v>45444</v>
      </c>
      <c r="N82" s="29">
        <v>46173</v>
      </c>
      <c r="O82" s="25" t="s">
        <v>105</v>
      </c>
      <c r="P82" s="25" t="s">
        <v>25</v>
      </c>
      <c r="Q82" s="25" t="s">
        <v>34</v>
      </c>
      <c r="R82" s="25" t="s">
        <v>25</v>
      </c>
      <c r="S82" s="25" t="s">
        <v>343</v>
      </c>
      <c r="T82" s="7"/>
    </row>
    <row r="83" spans="1:20" x14ac:dyDescent="0.3">
      <c r="A83" s="7"/>
      <c r="B83" s="31" t="s">
        <v>340</v>
      </c>
      <c r="C83" s="31" t="s">
        <v>344</v>
      </c>
      <c r="D83" s="31"/>
      <c r="E83" s="32">
        <v>1</v>
      </c>
      <c r="F83" s="32">
        <v>0</v>
      </c>
      <c r="G83" s="32">
        <v>0</v>
      </c>
      <c r="H83" s="31" t="s">
        <v>46</v>
      </c>
      <c r="I83" s="31" t="s">
        <v>47</v>
      </c>
      <c r="J83" s="31" t="s">
        <v>40</v>
      </c>
      <c r="K83" s="33" t="s">
        <v>25</v>
      </c>
      <c r="L83" s="34"/>
      <c r="M83" s="35">
        <v>45444</v>
      </c>
      <c r="N83" s="35">
        <v>46173</v>
      </c>
      <c r="O83" s="31" t="s">
        <v>345</v>
      </c>
      <c r="P83" s="31" t="s">
        <v>25</v>
      </c>
      <c r="Q83" s="31" t="s">
        <v>34</v>
      </c>
      <c r="R83" s="31" t="s">
        <v>25</v>
      </c>
      <c r="S83" s="31" t="s">
        <v>343</v>
      </c>
      <c r="T83" s="7"/>
    </row>
    <row r="84" spans="1:20" x14ac:dyDescent="0.3">
      <c r="A84" s="7"/>
      <c r="B84" s="31" t="s">
        <v>340</v>
      </c>
      <c r="C84" s="31" t="s">
        <v>346</v>
      </c>
      <c r="D84" s="31"/>
      <c r="E84" s="32">
        <v>0</v>
      </c>
      <c r="F84" s="32">
        <v>0</v>
      </c>
      <c r="G84" s="32">
        <v>0</v>
      </c>
      <c r="H84" s="31" t="s">
        <v>46</v>
      </c>
      <c r="I84" s="31" t="s">
        <v>47</v>
      </c>
      <c r="J84" s="31" t="s">
        <v>40</v>
      </c>
      <c r="K84" s="33" t="s">
        <v>25</v>
      </c>
      <c r="L84" s="34"/>
      <c r="M84" s="35">
        <v>45444</v>
      </c>
      <c r="N84" s="35">
        <v>46173</v>
      </c>
      <c r="O84" s="31" t="s">
        <v>347</v>
      </c>
      <c r="P84" s="31" t="s">
        <v>25</v>
      </c>
      <c r="Q84" s="31" t="s">
        <v>34</v>
      </c>
      <c r="R84" s="31" t="s">
        <v>25</v>
      </c>
      <c r="S84" s="31" t="s">
        <v>343</v>
      </c>
      <c r="T84" s="7"/>
    </row>
    <row r="85" spans="1:20" x14ac:dyDescent="0.3">
      <c r="A85" s="7"/>
      <c r="B85" s="31" t="s">
        <v>340</v>
      </c>
      <c r="C85" s="31" t="s">
        <v>348</v>
      </c>
      <c r="D85" s="31"/>
      <c r="E85" s="32">
        <v>0</v>
      </c>
      <c r="F85" s="32">
        <v>0</v>
      </c>
      <c r="G85" s="32">
        <v>0</v>
      </c>
      <c r="H85" s="31" t="s">
        <v>46</v>
      </c>
      <c r="I85" s="31" t="s">
        <v>47</v>
      </c>
      <c r="J85" s="31" t="s">
        <v>40</v>
      </c>
      <c r="K85" s="33" t="s">
        <v>25</v>
      </c>
      <c r="L85" s="34"/>
      <c r="M85" s="35">
        <v>45444</v>
      </c>
      <c r="N85" s="35">
        <v>46173</v>
      </c>
      <c r="O85" s="31" t="s">
        <v>349</v>
      </c>
      <c r="P85" s="31" t="s">
        <v>25</v>
      </c>
      <c r="Q85" s="31" t="s">
        <v>34</v>
      </c>
      <c r="R85" s="31" t="s">
        <v>25</v>
      </c>
      <c r="S85" s="31" t="s">
        <v>343</v>
      </c>
      <c r="T85" s="7"/>
    </row>
    <row r="86" spans="1:20" x14ac:dyDescent="0.3">
      <c r="A86" s="7"/>
      <c r="B86" s="20" t="s">
        <v>350</v>
      </c>
      <c r="C86" s="20" t="s">
        <v>351</v>
      </c>
      <c r="D86" s="20" t="s">
        <v>352</v>
      </c>
      <c r="E86" s="21">
        <v>0</v>
      </c>
      <c r="F86" s="21">
        <v>0</v>
      </c>
      <c r="G86" s="21">
        <v>0</v>
      </c>
      <c r="H86" s="20" t="s">
        <v>353</v>
      </c>
      <c r="I86" s="20" t="s">
        <v>354</v>
      </c>
      <c r="J86" s="20" t="s">
        <v>40</v>
      </c>
      <c r="K86" s="22" t="s">
        <v>25</v>
      </c>
      <c r="L86" s="23">
        <v>360000</v>
      </c>
      <c r="M86" s="24">
        <v>44378</v>
      </c>
      <c r="N86" s="24">
        <v>45838</v>
      </c>
      <c r="O86" s="20" t="s">
        <v>355</v>
      </c>
      <c r="P86" s="20" t="s">
        <v>25</v>
      </c>
      <c r="Q86" s="20" t="s">
        <v>25</v>
      </c>
      <c r="R86" s="20" t="s">
        <v>25</v>
      </c>
      <c r="S86" s="20" t="s">
        <v>356</v>
      </c>
      <c r="T86" s="7"/>
    </row>
    <row r="87" spans="1:20" x14ac:dyDescent="0.3">
      <c r="A87" s="7"/>
      <c r="B87" s="20" t="s">
        <v>357</v>
      </c>
      <c r="C87" s="20" t="s">
        <v>358</v>
      </c>
      <c r="D87" s="20"/>
      <c r="E87" s="21">
        <v>0</v>
      </c>
      <c r="F87" s="21">
        <v>3</v>
      </c>
      <c r="G87" s="21">
        <v>0</v>
      </c>
      <c r="H87" s="20" t="s">
        <v>131</v>
      </c>
      <c r="I87" s="20" t="s">
        <v>249</v>
      </c>
      <c r="J87" s="20" t="s">
        <v>100</v>
      </c>
      <c r="K87" s="22" t="s">
        <v>25</v>
      </c>
      <c r="L87" s="23">
        <v>53396</v>
      </c>
      <c r="M87" s="24">
        <v>45399</v>
      </c>
      <c r="N87" s="24">
        <v>46112</v>
      </c>
      <c r="O87" s="20" t="s">
        <v>359</v>
      </c>
      <c r="P87" s="20" t="s">
        <v>25</v>
      </c>
      <c r="Q87" s="20" t="s">
        <v>34</v>
      </c>
      <c r="R87" s="20" t="s">
        <v>25</v>
      </c>
      <c r="S87" s="20" t="s">
        <v>360</v>
      </c>
      <c r="T87" s="7"/>
    </row>
    <row r="88" spans="1:20" x14ac:dyDescent="0.3">
      <c r="A88" s="7"/>
      <c r="B88" s="20" t="s">
        <v>361</v>
      </c>
      <c r="C88" s="20" t="s">
        <v>362</v>
      </c>
      <c r="D88" s="20"/>
      <c r="E88" s="21">
        <v>3</v>
      </c>
      <c r="F88" s="21">
        <v>0</v>
      </c>
      <c r="G88" s="21">
        <v>0</v>
      </c>
      <c r="H88" s="20" t="s">
        <v>131</v>
      </c>
      <c r="I88" s="20" t="s">
        <v>249</v>
      </c>
      <c r="J88" s="20" t="s">
        <v>32</v>
      </c>
      <c r="K88" s="22" t="s">
        <v>25</v>
      </c>
      <c r="L88" s="23">
        <v>1173392.7</v>
      </c>
      <c r="M88" s="24">
        <v>45684</v>
      </c>
      <c r="N88" s="24">
        <v>46276</v>
      </c>
      <c r="O88" s="20" t="s">
        <v>363</v>
      </c>
      <c r="P88" s="20" t="s">
        <v>25</v>
      </c>
      <c r="Q88" s="20" t="s">
        <v>34</v>
      </c>
      <c r="R88" s="20" t="s">
        <v>34</v>
      </c>
      <c r="S88" s="20" t="s">
        <v>364</v>
      </c>
      <c r="T88" s="7"/>
    </row>
    <row r="89" spans="1:20" x14ac:dyDescent="0.3">
      <c r="A89" s="7"/>
      <c r="B89" s="20" t="s">
        <v>365</v>
      </c>
      <c r="C89" s="20" t="s">
        <v>366</v>
      </c>
      <c r="D89" s="20" t="s">
        <v>367</v>
      </c>
      <c r="E89" s="21">
        <v>0</v>
      </c>
      <c r="F89" s="21">
        <v>0</v>
      </c>
      <c r="G89" s="21">
        <v>0</v>
      </c>
      <c r="H89" s="20" t="s">
        <v>22</v>
      </c>
      <c r="I89" s="20" t="s">
        <v>74</v>
      </c>
      <c r="J89" s="20" t="s">
        <v>95</v>
      </c>
      <c r="K89" s="22" t="s">
        <v>25</v>
      </c>
      <c r="L89" s="23">
        <v>955000</v>
      </c>
      <c r="M89" s="24">
        <v>44287</v>
      </c>
      <c r="N89" s="24">
        <v>46112</v>
      </c>
      <c r="O89" s="20" t="s">
        <v>368</v>
      </c>
      <c r="P89" s="20" t="s">
        <v>25</v>
      </c>
      <c r="Q89" s="20" t="s">
        <v>25</v>
      </c>
      <c r="R89" s="20" t="s">
        <v>25</v>
      </c>
      <c r="S89" s="20" t="s">
        <v>27</v>
      </c>
      <c r="T89" s="7"/>
    </row>
    <row r="90" spans="1:20" x14ac:dyDescent="0.3">
      <c r="A90" s="7"/>
      <c r="B90" s="20" t="s">
        <v>369</v>
      </c>
      <c r="C90" s="20" t="s">
        <v>370</v>
      </c>
      <c r="D90" s="20"/>
      <c r="E90" s="21">
        <v>0</v>
      </c>
      <c r="F90" s="21">
        <v>0</v>
      </c>
      <c r="G90" s="21">
        <v>0</v>
      </c>
      <c r="H90" s="20" t="s">
        <v>222</v>
      </c>
      <c r="I90" s="20" t="s">
        <v>371</v>
      </c>
      <c r="J90" s="20" t="s">
        <v>95</v>
      </c>
      <c r="K90" s="22" t="s">
        <v>25</v>
      </c>
      <c r="L90" s="23">
        <v>492000</v>
      </c>
      <c r="M90" s="24">
        <v>45663</v>
      </c>
      <c r="N90" s="24">
        <v>45869</v>
      </c>
      <c r="O90" s="20" t="s">
        <v>372</v>
      </c>
      <c r="P90" s="20" t="s">
        <v>25</v>
      </c>
      <c r="Q90" s="20" t="s">
        <v>34</v>
      </c>
      <c r="R90" s="20" t="s">
        <v>25</v>
      </c>
      <c r="S90" s="20" t="s">
        <v>251</v>
      </c>
      <c r="T90" s="7"/>
    </row>
    <row r="91" spans="1:20" x14ac:dyDescent="0.3">
      <c r="A91" s="7"/>
      <c r="B91" s="20" t="s">
        <v>373</v>
      </c>
      <c r="C91" s="20" t="s">
        <v>374</v>
      </c>
      <c r="D91" s="20"/>
      <c r="E91" s="21">
        <v>1</v>
      </c>
      <c r="F91" s="21">
        <v>0</v>
      </c>
      <c r="G91" s="21">
        <v>0</v>
      </c>
      <c r="H91" s="20" t="s">
        <v>222</v>
      </c>
      <c r="I91" s="20" t="s">
        <v>375</v>
      </c>
      <c r="J91" s="20" t="s">
        <v>32</v>
      </c>
      <c r="K91" s="22" t="s">
        <v>25</v>
      </c>
      <c r="L91" s="23">
        <v>600000</v>
      </c>
      <c r="M91" s="24">
        <v>45474</v>
      </c>
      <c r="N91" s="24">
        <v>46477</v>
      </c>
      <c r="O91" s="20" t="s">
        <v>376</v>
      </c>
      <c r="P91" s="20" t="s">
        <v>25</v>
      </c>
      <c r="Q91" s="20" t="s">
        <v>34</v>
      </c>
      <c r="R91" s="20" t="s">
        <v>34</v>
      </c>
      <c r="S91" s="20" t="s">
        <v>377</v>
      </c>
      <c r="T91" s="7"/>
    </row>
    <row r="92" spans="1:20" x14ac:dyDescent="0.3">
      <c r="A92" s="7"/>
      <c r="B92" s="20" t="s">
        <v>378</v>
      </c>
      <c r="C92" s="20" t="s">
        <v>379</v>
      </c>
      <c r="D92" s="20"/>
      <c r="E92" s="21">
        <v>0</v>
      </c>
      <c r="F92" s="21">
        <v>0</v>
      </c>
      <c r="G92" s="21">
        <v>0</v>
      </c>
      <c r="H92" s="20" t="s">
        <v>222</v>
      </c>
      <c r="I92" s="20" t="s">
        <v>375</v>
      </c>
      <c r="J92" s="20" t="s">
        <v>32</v>
      </c>
      <c r="K92" s="22" t="s">
        <v>25</v>
      </c>
      <c r="L92" s="23">
        <v>25000</v>
      </c>
      <c r="M92" s="24">
        <v>45231</v>
      </c>
      <c r="N92" s="24">
        <v>46036</v>
      </c>
      <c r="O92" s="20" t="s">
        <v>380</v>
      </c>
      <c r="P92" s="20" t="s">
        <v>25</v>
      </c>
      <c r="Q92" s="20" t="s">
        <v>25</v>
      </c>
      <c r="R92" s="20" t="s">
        <v>25</v>
      </c>
      <c r="S92" s="20" t="s">
        <v>377</v>
      </c>
      <c r="T92" s="7"/>
    </row>
    <row r="93" spans="1:20" x14ac:dyDescent="0.3">
      <c r="A93" s="7"/>
      <c r="B93" s="20" t="s">
        <v>381</v>
      </c>
      <c r="C93" s="20" t="s">
        <v>382</v>
      </c>
      <c r="D93" s="20"/>
      <c r="E93" s="21">
        <v>0</v>
      </c>
      <c r="F93" s="21">
        <v>0</v>
      </c>
      <c r="G93" s="21">
        <v>0</v>
      </c>
      <c r="H93" s="20" t="s">
        <v>222</v>
      </c>
      <c r="I93" s="20" t="s">
        <v>375</v>
      </c>
      <c r="J93" s="20" t="s">
        <v>32</v>
      </c>
      <c r="K93" s="22" t="s">
        <v>25</v>
      </c>
      <c r="L93" s="23">
        <v>600000</v>
      </c>
      <c r="M93" s="24">
        <v>45474</v>
      </c>
      <c r="N93" s="24">
        <v>46477</v>
      </c>
      <c r="O93" s="20" t="s">
        <v>383</v>
      </c>
      <c r="P93" s="20" t="s">
        <v>25</v>
      </c>
      <c r="Q93" s="20" t="s">
        <v>34</v>
      </c>
      <c r="R93" s="20" t="s">
        <v>34</v>
      </c>
      <c r="S93" s="20" t="s">
        <v>377</v>
      </c>
      <c r="T93" s="7"/>
    </row>
    <row r="94" spans="1:20" x14ac:dyDescent="0.3">
      <c r="A94" s="7"/>
      <c r="B94" s="20" t="s">
        <v>384</v>
      </c>
      <c r="C94" s="20" t="s">
        <v>385</v>
      </c>
      <c r="D94" s="20" t="s">
        <v>386</v>
      </c>
      <c r="E94" s="21">
        <v>0</v>
      </c>
      <c r="F94" s="21">
        <v>0</v>
      </c>
      <c r="G94" s="21">
        <v>0</v>
      </c>
      <c r="H94" s="20" t="s">
        <v>248</v>
      </c>
      <c r="I94" s="20" t="s">
        <v>387</v>
      </c>
      <c r="J94" s="20" t="s">
        <v>32</v>
      </c>
      <c r="K94" s="22" t="s">
        <v>25</v>
      </c>
      <c r="L94" s="23">
        <v>41403247</v>
      </c>
      <c r="M94" s="24">
        <v>45717</v>
      </c>
      <c r="N94" s="24">
        <v>46234</v>
      </c>
      <c r="O94" s="20" t="s">
        <v>388</v>
      </c>
      <c r="P94" s="20" t="s">
        <v>25</v>
      </c>
      <c r="Q94" s="20" t="s">
        <v>25</v>
      </c>
      <c r="R94" s="20" t="s">
        <v>25</v>
      </c>
      <c r="S94" s="20" t="s">
        <v>307</v>
      </c>
      <c r="T94" s="7"/>
    </row>
    <row r="95" spans="1:20" x14ac:dyDescent="0.3">
      <c r="A95" s="7"/>
      <c r="B95" s="20" t="s">
        <v>389</v>
      </c>
      <c r="C95" s="20" t="s">
        <v>390</v>
      </c>
      <c r="D95" s="20"/>
      <c r="E95" s="21">
        <v>0</v>
      </c>
      <c r="F95" s="21">
        <v>0</v>
      </c>
      <c r="G95" s="21">
        <v>0</v>
      </c>
      <c r="H95" s="20" t="s">
        <v>391</v>
      </c>
      <c r="I95" s="20" t="s">
        <v>392</v>
      </c>
      <c r="J95" s="20" t="s">
        <v>32</v>
      </c>
      <c r="K95" s="22" t="s">
        <v>25</v>
      </c>
      <c r="L95" s="23">
        <v>100000</v>
      </c>
      <c r="M95" s="24">
        <v>45658</v>
      </c>
      <c r="N95" s="24">
        <v>46387</v>
      </c>
      <c r="O95" s="20" t="s">
        <v>393</v>
      </c>
      <c r="P95" s="20" t="s">
        <v>25</v>
      </c>
      <c r="Q95" s="20" t="s">
        <v>34</v>
      </c>
      <c r="R95" s="20" t="s">
        <v>25</v>
      </c>
      <c r="S95" s="20" t="s">
        <v>394</v>
      </c>
      <c r="T95" s="7"/>
    </row>
    <row r="96" spans="1:20" x14ac:dyDescent="0.3">
      <c r="A96" s="7"/>
      <c r="B96" s="20" t="s">
        <v>395</v>
      </c>
      <c r="C96" s="20" t="s">
        <v>396</v>
      </c>
      <c r="D96" s="20"/>
      <c r="E96" s="21">
        <v>0</v>
      </c>
      <c r="F96" s="21">
        <v>0</v>
      </c>
      <c r="G96" s="21">
        <v>0</v>
      </c>
      <c r="H96" s="20" t="s">
        <v>222</v>
      </c>
      <c r="I96" s="20" t="s">
        <v>397</v>
      </c>
      <c r="J96" s="20" t="s">
        <v>95</v>
      </c>
      <c r="K96" s="22" t="s">
        <v>25</v>
      </c>
      <c r="L96" s="23">
        <v>90000</v>
      </c>
      <c r="M96" s="24">
        <v>45261</v>
      </c>
      <c r="N96" s="24">
        <v>46356</v>
      </c>
      <c r="O96" s="20" t="s">
        <v>398</v>
      </c>
      <c r="P96" s="20" t="s">
        <v>25</v>
      </c>
      <c r="Q96" s="20" t="s">
        <v>25</v>
      </c>
      <c r="R96" s="20" t="s">
        <v>25</v>
      </c>
      <c r="S96" s="20" t="s">
        <v>251</v>
      </c>
      <c r="T96" s="7"/>
    </row>
    <row r="97" spans="1:20" x14ac:dyDescent="0.3">
      <c r="A97" s="7"/>
      <c r="B97" s="20" t="s">
        <v>399</v>
      </c>
      <c r="C97" s="20" t="s">
        <v>400</v>
      </c>
      <c r="D97" s="20"/>
      <c r="E97" s="21">
        <v>0</v>
      </c>
      <c r="F97" s="21">
        <v>0</v>
      </c>
      <c r="G97" s="21">
        <v>0</v>
      </c>
      <c r="H97" s="20" t="s">
        <v>222</v>
      </c>
      <c r="I97" s="20" t="s">
        <v>397</v>
      </c>
      <c r="J97" s="20" t="s">
        <v>95</v>
      </c>
      <c r="K97" s="22" t="s">
        <v>25</v>
      </c>
      <c r="L97" s="23">
        <v>47000</v>
      </c>
      <c r="M97" s="24">
        <v>45525</v>
      </c>
      <c r="N97" s="24">
        <v>46022</v>
      </c>
      <c r="O97" s="20" t="s">
        <v>401</v>
      </c>
      <c r="P97" s="20" t="s">
        <v>25</v>
      </c>
      <c r="Q97" s="20" t="s">
        <v>25</v>
      </c>
      <c r="R97" s="20" t="s">
        <v>25</v>
      </c>
      <c r="S97" s="20" t="s">
        <v>251</v>
      </c>
      <c r="T97" s="7"/>
    </row>
    <row r="98" spans="1:20" x14ac:dyDescent="0.3">
      <c r="A98" s="7"/>
      <c r="B98" s="25" t="s">
        <v>402</v>
      </c>
      <c r="C98" s="25" t="s">
        <v>403</v>
      </c>
      <c r="D98" s="25" t="s">
        <v>404</v>
      </c>
      <c r="E98" s="26">
        <v>0</v>
      </c>
      <c r="F98" s="26">
        <v>0</v>
      </c>
      <c r="G98" s="26">
        <v>0</v>
      </c>
      <c r="H98" s="25" t="s">
        <v>46</v>
      </c>
      <c r="I98" s="25" t="s">
        <v>47</v>
      </c>
      <c r="J98" s="25" t="s">
        <v>40</v>
      </c>
      <c r="K98" s="27" t="s">
        <v>25</v>
      </c>
      <c r="L98" s="28">
        <v>12000000</v>
      </c>
      <c r="M98" s="29">
        <v>44317</v>
      </c>
      <c r="N98" s="29">
        <v>45777</v>
      </c>
      <c r="O98" s="25" t="s">
        <v>105</v>
      </c>
      <c r="P98" s="25" t="s">
        <v>25</v>
      </c>
      <c r="Q98" s="25" t="s">
        <v>25</v>
      </c>
      <c r="R98" s="25" t="s">
        <v>25</v>
      </c>
      <c r="S98" s="25" t="s">
        <v>405</v>
      </c>
      <c r="T98" s="7"/>
    </row>
    <row r="99" spans="1:20" x14ac:dyDescent="0.3">
      <c r="A99" s="7"/>
      <c r="B99" s="31" t="s">
        <v>402</v>
      </c>
      <c r="C99" s="31" t="s">
        <v>406</v>
      </c>
      <c r="D99" s="31"/>
      <c r="E99" s="32">
        <v>0</v>
      </c>
      <c r="F99" s="32">
        <v>0</v>
      </c>
      <c r="G99" s="32">
        <v>0</v>
      </c>
      <c r="H99" s="31" t="s">
        <v>46</v>
      </c>
      <c r="I99" s="31" t="s">
        <v>47</v>
      </c>
      <c r="J99" s="31" t="s">
        <v>40</v>
      </c>
      <c r="K99" s="33" t="s">
        <v>25</v>
      </c>
      <c r="L99" s="34"/>
      <c r="M99" s="35">
        <v>44317</v>
      </c>
      <c r="N99" s="35">
        <v>45777</v>
      </c>
      <c r="O99" s="31" t="s">
        <v>407</v>
      </c>
      <c r="P99" s="31" t="s">
        <v>25</v>
      </c>
      <c r="Q99" s="31" t="s">
        <v>25</v>
      </c>
      <c r="R99" s="31" t="s">
        <v>25</v>
      </c>
      <c r="S99" s="31" t="s">
        <v>405</v>
      </c>
      <c r="T99" s="7"/>
    </row>
    <row r="100" spans="1:20" x14ac:dyDescent="0.3">
      <c r="A100" s="7"/>
      <c r="B100" s="31" t="s">
        <v>402</v>
      </c>
      <c r="C100" s="31" t="s">
        <v>408</v>
      </c>
      <c r="D100" s="31"/>
      <c r="E100" s="32">
        <v>0</v>
      </c>
      <c r="F100" s="32">
        <v>0</v>
      </c>
      <c r="G100" s="32">
        <v>0</v>
      </c>
      <c r="H100" s="31" t="s">
        <v>46</v>
      </c>
      <c r="I100" s="31" t="s">
        <v>47</v>
      </c>
      <c r="J100" s="31" t="s">
        <v>40</v>
      </c>
      <c r="K100" s="33" t="s">
        <v>25</v>
      </c>
      <c r="L100" s="34"/>
      <c r="M100" s="35">
        <v>44317</v>
      </c>
      <c r="N100" s="35">
        <v>45777</v>
      </c>
      <c r="O100" s="31" t="s">
        <v>409</v>
      </c>
      <c r="P100" s="31" t="s">
        <v>25</v>
      </c>
      <c r="Q100" s="31" t="s">
        <v>25</v>
      </c>
      <c r="R100" s="31" t="s">
        <v>25</v>
      </c>
      <c r="S100" s="31" t="s">
        <v>405</v>
      </c>
      <c r="T100" s="7"/>
    </row>
    <row r="101" spans="1:20" x14ac:dyDescent="0.3">
      <c r="A101" s="7"/>
      <c r="B101" s="31" t="s">
        <v>402</v>
      </c>
      <c r="C101" s="31" t="s">
        <v>410</v>
      </c>
      <c r="D101" s="31"/>
      <c r="E101" s="32">
        <v>0</v>
      </c>
      <c r="F101" s="32">
        <v>0</v>
      </c>
      <c r="G101" s="32">
        <v>0</v>
      </c>
      <c r="H101" s="31" t="s">
        <v>46</v>
      </c>
      <c r="I101" s="31" t="s">
        <v>47</v>
      </c>
      <c r="J101" s="31" t="s">
        <v>40</v>
      </c>
      <c r="K101" s="33" t="s">
        <v>25</v>
      </c>
      <c r="L101" s="34"/>
      <c r="M101" s="35">
        <v>44317</v>
      </c>
      <c r="N101" s="35">
        <v>45777</v>
      </c>
      <c r="O101" s="31" t="s">
        <v>411</v>
      </c>
      <c r="P101" s="31" t="s">
        <v>25</v>
      </c>
      <c r="Q101" s="31" t="s">
        <v>25</v>
      </c>
      <c r="R101" s="31" t="s">
        <v>25</v>
      </c>
      <c r="S101" s="31" t="s">
        <v>405</v>
      </c>
      <c r="T101" s="7"/>
    </row>
    <row r="102" spans="1:20" x14ac:dyDescent="0.3">
      <c r="A102" s="7"/>
      <c r="B102" s="31" t="s">
        <v>402</v>
      </c>
      <c r="C102" s="31" t="s">
        <v>412</v>
      </c>
      <c r="D102" s="31"/>
      <c r="E102" s="32">
        <v>0</v>
      </c>
      <c r="F102" s="32">
        <v>0</v>
      </c>
      <c r="G102" s="32">
        <v>0</v>
      </c>
      <c r="H102" s="31" t="s">
        <v>46</v>
      </c>
      <c r="I102" s="31" t="s">
        <v>47</v>
      </c>
      <c r="J102" s="31" t="s">
        <v>40</v>
      </c>
      <c r="K102" s="33" t="s">
        <v>25</v>
      </c>
      <c r="L102" s="34"/>
      <c r="M102" s="35">
        <v>44317</v>
      </c>
      <c r="N102" s="35">
        <v>45777</v>
      </c>
      <c r="O102" s="31" t="s">
        <v>413</v>
      </c>
      <c r="P102" s="31" t="s">
        <v>25</v>
      </c>
      <c r="Q102" s="31" t="s">
        <v>25</v>
      </c>
      <c r="R102" s="31" t="s">
        <v>25</v>
      </c>
      <c r="S102" s="31" t="s">
        <v>405</v>
      </c>
      <c r="T102" s="7"/>
    </row>
    <row r="103" spans="1:20" x14ac:dyDescent="0.3">
      <c r="A103" s="7"/>
      <c r="B103" s="31" t="s">
        <v>402</v>
      </c>
      <c r="C103" s="31" t="s">
        <v>414</v>
      </c>
      <c r="D103" s="31"/>
      <c r="E103" s="32">
        <v>0</v>
      </c>
      <c r="F103" s="32">
        <v>0</v>
      </c>
      <c r="G103" s="32">
        <v>0</v>
      </c>
      <c r="H103" s="31" t="s">
        <v>46</v>
      </c>
      <c r="I103" s="31" t="s">
        <v>47</v>
      </c>
      <c r="J103" s="31" t="s">
        <v>40</v>
      </c>
      <c r="K103" s="33" t="s">
        <v>25</v>
      </c>
      <c r="L103" s="34"/>
      <c r="M103" s="35">
        <v>44317</v>
      </c>
      <c r="N103" s="35">
        <v>45777</v>
      </c>
      <c r="O103" s="31" t="s">
        <v>415</v>
      </c>
      <c r="P103" s="31" t="s">
        <v>25</v>
      </c>
      <c r="Q103" s="31" t="s">
        <v>25</v>
      </c>
      <c r="R103" s="31" t="s">
        <v>25</v>
      </c>
      <c r="S103" s="31" t="s">
        <v>405</v>
      </c>
      <c r="T103" s="7"/>
    </row>
    <row r="104" spans="1:20" x14ac:dyDescent="0.3">
      <c r="A104" s="7"/>
      <c r="B104" s="31" t="s">
        <v>402</v>
      </c>
      <c r="C104" s="31" t="s">
        <v>416</v>
      </c>
      <c r="D104" s="31"/>
      <c r="E104" s="32">
        <v>0</v>
      </c>
      <c r="F104" s="32">
        <v>0</v>
      </c>
      <c r="G104" s="32">
        <v>0</v>
      </c>
      <c r="H104" s="31" t="s">
        <v>46</v>
      </c>
      <c r="I104" s="31" t="s">
        <v>47</v>
      </c>
      <c r="J104" s="31" t="s">
        <v>40</v>
      </c>
      <c r="K104" s="33" t="s">
        <v>25</v>
      </c>
      <c r="L104" s="34"/>
      <c r="M104" s="35">
        <v>44317</v>
      </c>
      <c r="N104" s="35">
        <v>45777</v>
      </c>
      <c r="O104" s="31" t="s">
        <v>417</v>
      </c>
      <c r="P104" s="31" t="s">
        <v>25</v>
      </c>
      <c r="Q104" s="31" t="s">
        <v>25</v>
      </c>
      <c r="R104" s="31" t="s">
        <v>25</v>
      </c>
      <c r="S104" s="31" t="s">
        <v>405</v>
      </c>
      <c r="T104" s="7"/>
    </row>
    <row r="105" spans="1:20" x14ac:dyDescent="0.3">
      <c r="A105" s="7"/>
      <c r="B105" s="20" t="s">
        <v>418</v>
      </c>
      <c r="C105" s="20" t="s">
        <v>419</v>
      </c>
      <c r="D105" s="20" t="s">
        <v>420</v>
      </c>
      <c r="E105" s="21">
        <v>0</v>
      </c>
      <c r="F105" s="21">
        <v>0</v>
      </c>
      <c r="G105" s="21">
        <v>0</v>
      </c>
      <c r="H105" s="20" t="s">
        <v>421</v>
      </c>
      <c r="I105" s="20" t="s">
        <v>31</v>
      </c>
      <c r="J105" s="20" t="s">
        <v>40</v>
      </c>
      <c r="K105" s="22" t="s">
        <v>25</v>
      </c>
      <c r="L105" s="23">
        <v>590000</v>
      </c>
      <c r="M105" s="24">
        <v>45200</v>
      </c>
      <c r="N105" s="24">
        <v>45930</v>
      </c>
      <c r="O105" s="20" t="s">
        <v>422</v>
      </c>
      <c r="P105" s="20" t="s">
        <v>25</v>
      </c>
      <c r="Q105" s="20" t="s">
        <v>34</v>
      </c>
      <c r="R105" s="20" t="s">
        <v>25</v>
      </c>
      <c r="S105" s="20" t="s">
        <v>423</v>
      </c>
      <c r="T105" s="7"/>
    </row>
    <row r="106" spans="1:20" x14ac:dyDescent="0.3">
      <c r="A106" s="7"/>
      <c r="B106" s="20" t="s">
        <v>424</v>
      </c>
      <c r="C106" s="20" t="s">
        <v>425</v>
      </c>
      <c r="D106" s="20"/>
      <c r="E106" s="21">
        <v>3</v>
      </c>
      <c r="F106" s="21">
        <v>0</v>
      </c>
      <c r="G106" s="21">
        <v>0</v>
      </c>
      <c r="H106" s="20" t="s">
        <v>391</v>
      </c>
      <c r="I106" s="20" t="s">
        <v>426</v>
      </c>
      <c r="J106" s="20" t="s">
        <v>32</v>
      </c>
      <c r="K106" s="22" t="s">
        <v>25</v>
      </c>
      <c r="L106" s="23">
        <v>150000</v>
      </c>
      <c r="M106" s="24">
        <v>45041</v>
      </c>
      <c r="N106" s="24">
        <v>46136</v>
      </c>
      <c r="O106" s="20" t="s">
        <v>427</v>
      </c>
      <c r="P106" s="20" t="s">
        <v>25</v>
      </c>
      <c r="Q106" s="20" t="s">
        <v>34</v>
      </c>
      <c r="R106" s="20" t="s">
        <v>34</v>
      </c>
      <c r="S106" s="20" t="s">
        <v>428</v>
      </c>
      <c r="T106" s="7"/>
    </row>
    <row r="107" spans="1:20" x14ac:dyDescent="0.3">
      <c r="A107" s="7"/>
      <c r="B107" s="20" t="s">
        <v>429</v>
      </c>
      <c r="C107" s="20" t="s">
        <v>430</v>
      </c>
      <c r="D107" s="20" t="s">
        <v>431</v>
      </c>
      <c r="E107" s="21">
        <v>0</v>
      </c>
      <c r="F107" s="21">
        <v>0</v>
      </c>
      <c r="G107" s="21">
        <v>0</v>
      </c>
      <c r="H107" s="20" t="s">
        <v>222</v>
      </c>
      <c r="I107" s="20" t="s">
        <v>432</v>
      </c>
      <c r="J107" s="20" t="s">
        <v>32</v>
      </c>
      <c r="K107" s="22" t="s">
        <v>25</v>
      </c>
      <c r="L107" s="23">
        <v>1975748</v>
      </c>
      <c r="M107" s="24">
        <v>44286</v>
      </c>
      <c r="N107" s="24">
        <v>46112</v>
      </c>
      <c r="O107" s="20" t="s">
        <v>433</v>
      </c>
      <c r="P107" s="20" t="s">
        <v>25</v>
      </c>
      <c r="Q107" s="20" t="s">
        <v>34</v>
      </c>
      <c r="R107" s="20" t="s">
        <v>34</v>
      </c>
      <c r="S107" s="20" t="s">
        <v>434</v>
      </c>
      <c r="T107" s="7"/>
    </row>
    <row r="108" spans="1:20" x14ac:dyDescent="0.3">
      <c r="A108" s="7"/>
      <c r="B108" s="20" t="s">
        <v>435</v>
      </c>
      <c r="C108" s="20" t="s">
        <v>436</v>
      </c>
      <c r="D108" s="20" t="s">
        <v>437</v>
      </c>
      <c r="E108" s="21">
        <v>2</v>
      </c>
      <c r="F108" s="21">
        <v>0</v>
      </c>
      <c r="G108" s="21">
        <v>0</v>
      </c>
      <c r="H108" s="20" t="s">
        <v>22</v>
      </c>
      <c r="I108" s="20" t="s">
        <v>438</v>
      </c>
      <c r="J108" s="20" t="s">
        <v>95</v>
      </c>
      <c r="K108" s="22" t="s">
        <v>25</v>
      </c>
      <c r="L108" s="23">
        <v>272000</v>
      </c>
      <c r="M108" s="24">
        <v>45323</v>
      </c>
      <c r="N108" s="24">
        <v>46418</v>
      </c>
      <c r="O108" s="20" t="s">
        <v>439</v>
      </c>
      <c r="P108" s="20" t="s">
        <v>25</v>
      </c>
      <c r="Q108" s="20" t="s">
        <v>25</v>
      </c>
      <c r="R108" s="20" t="s">
        <v>25</v>
      </c>
      <c r="S108" s="20" t="s">
        <v>27</v>
      </c>
      <c r="T108" s="7"/>
    </row>
    <row r="109" spans="1:20" x14ac:dyDescent="0.3">
      <c r="A109" s="7"/>
      <c r="B109" s="20" t="s">
        <v>440</v>
      </c>
      <c r="C109" s="20" t="s">
        <v>441</v>
      </c>
      <c r="D109" s="20" t="s">
        <v>442</v>
      </c>
      <c r="E109" s="21">
        <v>0</v>
      </c>
      <c r="F109" s="21">
        <v>0</v>
      </c>
      <c r="G109" s="21">
        <v>0</v>
      </c>
      <c r="H109" s="20" t="s">
        <v>222</v>
      </c>
      <c r="I109" s="20" t="s">
        <v>443</v>
      </c>
      <c r="J109" s="20" t="s">
        <v>24</v>
      </c>
      <c r="K109" s="22" t="s">
        <v>25</v>
      </c>
      <c r="L109" s="23">
        <v>31199</v>
      </c>
      <c r="M109" s="24">
        <v>45383</v>
      </c>
      <c r="N109" s="24">
        <v>46112</v>
      </c>
      <c r="O109" s="20" t="s">
        <v>444</v>
      </c>
      <c r="P109" s="20" t="s">
        <v>25</v>
      </c>
      <c r="Q109" s="20" t="s">
        <v>34</v>
      </c>
      <c r="R109" s="20" t="s">
        <v>25</v>
      </c>
      <c r="S109" s="20" t="s">
        <v>445</v>
      </c>
      <c r="T109" s="7"/>
    </row>
    <row r="110" spans="1:20" x14ac:dyDescent="0.3">
      <c r="A110" s="7"/>
      <c r="B110" s="20" t="s">
        <v>446</v>
      </c>
      <c r="C110" s="20" t="s">
        <v>447</v>
      </c>
      <c r="D110" s="20"/>
      <c r="E110" s="21">
        <v>0</v>
      </c>
      <c r="F110" s="21">
        <v>0</v>
      </c>
      <c r="G110" s="21">
        <v>0</v>
      </c>
      <c r="H110" s="20" t="s">
        <v>64</v>
      </c>
      <c r="I110" s="20" t="s">
        <v>448</v>
      </c>
      <c r="J110" s="20" t="s">
        <v>24</v>
      </c>
      <c r="K110" s="22" t="s">
        <v>25</v>
      </c>
      <c r="L110" s="23">
        <v>60000</v>
      </c>
      <c r="M110" s="24">
        <v>45504</v>
      </c>
      <c r="N110" s="24">
        <v>46053</v>
      </c>
      <c r="O110" s="20" t="s">
        <v>449</v>
      </c>
      <c r="P110" s="20" t="s">
        <v>25</v>
      </c>
      <c r="Q110" s="20" t="s">
        <v>34</v>
      </c>
      <c r="R110" s="20" t="s">
        <v>25</v>
      </c>
      <c r="S110" s="20" t="s">
        <v>450</v>
      </c>
      <c r="T110" s="7"/>
    </row>
    <row r="111" spans="1:20" x14ac:dyDescent="0.3">
      <c r="A111" s="7"/>
      <c r="B111" s="20" t="s">
        <v>451</v>
      </c>
      <c r="C111" s="20" t="s">
        <v>452</v>
      </c>
      <c r="D111" s="20" t="s">
        <v>453</v>
      </c>
      <c r="E111" s="21">
        <v>0</v>
      </c>
      <c r="F111" s="21">
        <v>0</v>
      </c>
      <c r="G111" s="21">
        <v>0</v>
      </c>
      <c r="H111" s="20" t="s">
        <v>64</v>
      </c>
      <c r="I111" s="20" t="s">
        <v>454</v>
      </c>
      <c r="J111" s="20" t="s">
        <v>32</v>
      </c>
      <c r="K111" s="22" t="s">
        <v>25</v>
      </c>
      <c r="L111" s="23">
        <v>21200000</v>
      </c>
      <c r="M111" s="24">
        <v>44986</v>
      </c>
      <c r="N111" s="24">
        <v>50464</v>
      </c>
      <c r="O111" s="20" t="s">
        <v>455</v>
      </c>
      <c r="P111" s="20" t="s">
        <v>25</v>
      </c>
      <c r="Q111" s="20" t="s">
        <v>34</v>
      </c>
      <c r="R111" s="20" t="s">
        <v>25</v>
      </c>
      <c r="S111" s="20" t="s">
        <v>456</v>
      </c>
      <c r="T111" s="7"/>
    </row>
    <row r="112" spans="1:20" x14ac:dyDescent="0.3">
      <c r="A112" s="7"/>
      <c r="B112" s="20" t="s">
        <v>457</v>
      </c>
      <c r="C112" s="20" t="s">
        <v>458</v>
      </c>
      <c r="D112" s="20" t="s">
        <v>459</v>
      </c>
      <c r="E112" s="21">
        <v>0</v>
      </c>
      <c r="F112" s="21">
        <v>0</v>
      </c>
      <c r="G112" s="21">
        <v>0</v>
      </c>
      <c r="H112" s="20" t="s">
        <v>64</v>
      </c>
      <c r="I112" s="20" t="s">
        <v>47</v>
      </c>
      <c r="J112" s="20" t="s">
        <v>32</v>
      </c>
      <c r="K112" s="22" t="s">
        <v>25</v>
      </c>
      <c r="L112" s="23">
        <v>52000</v>
      </c>
      <c r="M112" s="24">
        <v>45352</v>
      </c>
      <c r="N112" s="24">
        <v>46081</v>
      </c>
      <c r="O112" s="20" t="s">
        <v>460</v>
      </c>
      <c r="P112" s="20" t="s">
        <v>25</v>
      </c>
      <c r="Q112" s="20" t="s">
        <v>25</v>
      </c>
      <c r="R112" s="20" t="s">
        <v>25</v>
      </c>
      <c r="S112" s="20" t="s">
        <v>461</v>
      </c>
      <c r="T112" s="7"/>
    </row>
    <row r="113" spans="1:20" s="30" customFormat="1" x14ac:dyDescent="0.3">
      <c r="A113" s="7"/>
      <c r="B113" s="20" t="s">
        <v>462</v>
      </c>
      <c r="C113" s="20" t="s">
        <v>463</v>
      </c>
      <c r="D113" s="20" t="s">
        <v>464</v>
      </c>
      <c r="E113" s="21">
        <v>0</v>
      </c>
      <c r="F113" s="21">
        <v>0</v>
      </c>
      <c r="G113" s="21">
        <v>0</v>
      </c>
      <c r="H113" s="20" t="s">
        <v>22</v>
      </c>
      <c r="I113" s="20" t="s">
        <v>23</v>
      </c>
      <c r="J113" s="20" t="s">
        <v>95</v>
      </c>
      <c r="K113" s="22" t="s">
        <v>25</v>
      </c>
      <c r="L113" s="23">
        <v>159840</v>
      </c>
      <c r="M113" s="24">
        <v>45299</v>
      </c>
      <c r="N113" s="24">
        <v>46394</v>
      </c>
      <c r="O113" s="20" t="s">
        <v>465</v>
      </c>
      <c r="P113" s="20" t="s">
        <v>25</v>
      </c>
      <c r="Q113" s="20" t="s">
        <v>25</v>
      </c>
      <c r="R113" s="20" t="s">
        <v>25</v>
      </c>
      <c r="S113" s="20" t="s">
        <v>466</v>
      </c>
      <c r="T113" s="7"/>
    </row>
    <row r="114" spans="1:20" s="30" customFormat="1" x14ac:dyDescent="0.3">
      <c r="A114" s="7"/>
      <c r="B114" s="20" t="s">
        <v>467</v>
      </c>
      <c r="C114" s="20" t="s">
        <v>468</v>
      </c>
      <c r="D114" s="20" t="s">
        <v>469</v>
      </c>
      <c r="E114" s="21">
        <v>0</v>
      </c>
      <c r="F114" s="21">
        <v>0</v>
      </c>
      <c r="G114" s="21">
        <v>0</v>
      </c>
      <c r="H114" s="20" t="s">
        <v>30</v>
      </c>
      <c r="I114" s="20" t="s">
        <v>470</v>
      </c>
      <c r="J114" s="20" t="s">
        <v>32</v>
      </c>
      <c r="K114" s="22" t="s">
        <v>25</v>
      </c>
      <c r="L114" s="23">
        <v>312000</v>
      </c>
      <c r="M114" s="24">
        <v>45717</v>
      </c>
      <c r="N114" s="24">
        <v>45838</v>
      </c>
      <c r="O114" s="20" t="s">
        <v>471</v>
      </c>
      <c r="P114" s="20" t="s">
        <v>25</v>
      </c>
      <c r="Q114" s="20" t="s">
        <v>25</v>
      </c>
      <c r="R114" s="20" t="s">
        <v>25</v>
      </c>
      <c r="S114" s="20" t="s">
        <v>472</v>
      </c>
      <c r="T114" s="7"/>
    </row>
    <row r="115" spans="1:20" s="30" customFormat="1" x14ac:dyDescent="0.3">
      <c r="A115" s="7"/>
      <c r="B115" s="20" t="s">
        <v>473</v>
      </c>
      <c r="C115" s="20" t="s">
        <v>474</v>
      </c>
      <c r="D115" s="20" t="s">
        <v>475</v>
      </c>
      <c r="E115" s="21">
        <v>0</v>
      </c>
      <c r="F115" s="21">
        <v>0</v>
      </c>
      <c r="G115" s="21">
        <v>0</v>
      </c>
      <c r="H115" s="20" t="s">
        <v>391</v>
      </c>
      <c r="I115" s="20" t="s">
        <v>476</v>
      </c>
      <c r="J115" s="20" t="s">
        <v>32</v>
      </c>
      <c r="K115" s="22" t="s">
        <v>25</v>
      </c>
      <c r="L115" s="23">
        <v>90000</v>
      </c>
      <c r="M115" s="24">
        <v>44774</v>
      </c>
      <c r="N115" s="24">
        <v>45900</v>
      </c>
      <c r="O115" s="20" t="s">
        <v>477</v>
      </c>
      <c r="P115" s="20" t="s">
        <v>25</v>
      </c>
      <c r="Q115" s="20" t="s">
        <v>25</v>
      </c>
      <c r="R115" s="20" t="s">
        <v>25</v>
      </c>
      <c r="S115" s="20" t="s">
        <v>478</v>
      </c>
      <c r="T115" s="7"/>
    </row>
    <row r="116" spans="1:20" x14ac:dyDescent="0.3">
      <c r="A116" s="7"/>
      <c r="B116" s="20" t="s">
        <v>479</v>
      </c>
      <c r="C116" s="20" t="s">
        <v>480</v>
      </c>
      <c r="D116" s="20" t="s">
        <v>481</v>
      </c>
      <c r="E116" s="21">
        <v>0</v>
      </c>
      <c r="F116" s="21">
        <v>0</v>
      </c>
      <c r="G116" s="21">
        <v>0</v>
      </c>
      <c r="H116" s="20" t="s">
        <v>353</v>
      </c>
      <c r="I116" s="20" t="s">
        <v>482</v>
      </c>
      <c r="J116" s="20" t="s">
        <v>32</v>
      </c>
      <c r="K116" s="22" t="s">
        <v>25</v>
      </c>
      <c r="L116" s="23">
        <v>220000</v>
      </c>
      <c r="M116" s="24">
        <v>44774</v>
      </c>
      <c r="N116" s="24">
        <v>46234</v>
      </c>
      <c r="O116" s="20" t="s">
        <v>483</v>
      </c>
      <c r="P116" s="20" t="s">
        <v>25</v>
      </c>
      <c r="Q116" s="20" t="s">
        <v>34</v>
      </c>
      <c r="R116" s="20" t="s">
        <v>25</v>
      </c>
      <c r="S116" s="20" t="s">
        <v>484</v>
      </c>
      <c r="T116" s="7"/>
    </row>
    <row r="117" spans="1:20" s="30" customFormat="1" x14ac:dyDescent="0.3">
      <c r="A117" s="7"/>
      <c r="B117" s="25" t="s">
        <v>485</v>
      </c>
      <c r="C117" s="25" t="s">
        <v>486</v>
      </c>
      <c r="D117" s="25"/>
      <c r="E117" s="26">
        <v>0</v>
      </c>
      <c r="F117" s="26">
        <v>0</v>
      </c>
      <c r="G117" s="26">
        <v>0</v>
      </c>
      <c r="H117" s="25" t="s">
        <v>487</v>
      </c>
      <c r="I117" s="25" t="s">
        <v>230</v>
      </c>
      <c r="J117" s="25" t="s">
        <v>32</v>
      </c>
      <c r="K117" s="27" t="s">
        <v>25</v>
      </c>
      <c r="L117" s="28">
        <v>548000</v>
      </c>
      <c r="M117" s="29">
        <v>44986</v>
      </c>
      <c r="N117" s="29">
        <v>46081</v>
      </c>
      <c r="O117" s="25" t="s">
        <v>105</v>
      </c>
      <c r="P117" s="25" t="s">
        <v>25</v>
      </c>
      <c r="Q117" s="25" t="s">
        <v>25</v>
      </c>
      <c r="R117" s="25" t="s">
        <v>25</v>
      </c>
      <c r="S117" s="25" t="s">
        <v>488</v>
      </c>
      <c r="T117" s="7"/>
    </row>
    <row r="118" spans="1:20" s="30" customFormat="1" x14ac:dyDescent="0.3">
      <c r="A118" s="7"/>
      <c r="B118" s="31" t="s">
        <v>485</v>
      </c>
      <c r="C118" s="31" t="s">
        <v>489</v>
      </c>
      <c r="D118" s="31"/>
      <c r="E118" s="32">
        <v>0</v>
      </c>
      <c r="F118" s="32">
        <v>0</v>
      </c>
      <c r="G118" s="32">
        <v>0</v>
      </c>
      <c r="H118" s="31" t="s">
        <v>487</v>
      </c>
      <c r="I118" s="31" t="s">
        <v>230</v>
      </c>
      <c r="J118" s="31" t="s">
        <v>32</v>
      </c>
      <c r="K118" s="33" t="s">
        <v>25</v>
      </c>
      <c r="L118" s="34"/>
      <c r="M118" s="35">
        <v>44986</v>
      </c>
      <c r="N118" s="35">
        <v>46081</v>
      </c>
      <c r="O118" s="31" t="s">
        <v>490</v>
      </c>
      <c r="P118" s="31" t="s">
        <v>25</v>
      </c>
      <c r="Q118" s="31" t="s">
        <v>34</v>
      </c>
      <c r="R118" s="31" t="s">
        <v>25</v>
      </c>
      <c r="S118" s="31" t="s">
        <v>488</v>
      </c>
      <c r="T118" s="7"/>
    </row>
    <row r="119" spans="1:20" s="30" customFormat="1" x14ac:dyDescent="0.3">
      <c r="A119" s="7"/>
      <c r="B119" s="31" t="s">
        <v>485</v>
      </c>
      <c r="C119" s="31" t="s">
        <v>491</v>
      </c>
      <c r="D119" s="31"/>
      <c r="E119" s="32">
        <v>0</v>
      </c>
      <c r="F119" s="32">
        <v>0</v>
      </c>
      <c r="G119" s="32">
        <v>0</v>
      </c>
      <c r="H119" s="31" t="s">
        <v>487</v>
      </c>
      <c r="I119" s="31" t="s">
        <v>230</v>
      </c>
      <c r="J119" s="31" t="s">
        <v>32</v>
      </c>
      <c r="K119" s="33" t="s">
        <v>25</v>
      </c>
      <c r="L119" s="34"/>
      <c r="M119" s="35">
        <v>44986</v>
      </c>
      <c r="N119" s="35">
        <v>46081</v>
      </c>
      <c r="O119" s="31" t="s">
        <v>492</v>
      </c>
      <c r="P119" s="31" t="s">
        <v>25</v>
      </c>
      <c r="Q119" s="31" t="s">
        <v>25</v>
      </c>
      <c r="R119" s="31" t="s">
        <v>25</v>
      </c>
      <c r="S119" s="31" t="s">
        <v>488</v>
      </c>
      <c r="T119" s="7"/>
    </row>
    <row r="120" spans="1:20" x14ac:dyDescent="0.3">
      <c r="A120" s="7"/>
      <c r="B120" s="31" t="s">
        <v>485</v>
      </c>
      <c r="C120" s="31" t="s">
        <v>493</v>
      </c>
      <c r="D120" s="31"/>
      <c r="E120" s="32">
        <v>0</v>
      </c>
      <c r="F120" s="32">
        <v>0</v>
      </c>
      <c r="G120" s="32">
        <v>0</v>
      </c>
      <c r="H120" s="31" t="s">
        <v>487</v>
      </c>
      <c r="I120" s="31" t="s">
        <v>230</v>
      </c>
      <c r="J120" s="31" t="s">
        <v>32</v>
      </c>
      <c r="K120" s="33" t="s">
        <v>25</v>
      </c>
      <c r="L120" s="34"/>
      <c r="M120" s="35">
        <v>44986</v>
      </c>
      <c r="N120" s="35">
        <v>46081</v>
      </c>
      <c r="O120" s="31" t="s">
        <v>494</v>
      </c>
      <c r="P120" s="31" t="s">
        <v>25</v>
      </c>
      <c r="Q120" s="31" t="s">
        <v>34</v>
      </c>
      <c r="R120" s="31" t="s">
        <v>25</v>
      </c>
      <c r="S120" s="31" t="s">
        <v>488</v>
      </c>
      <c r="T120" s="7"/>
    </row>
    <row r="121" spans="1:20" x14ac:dyDescent="0.3">
      <c r="A121" s="7"/>
      <c r="B121" s="20" t="s">
        <v>495</v>
      </c>
      <c r="C121" s="20" t="s">
        <v>496</v>
      </c>
      <c r="D121" s="20" t="s">
        <v>497</v>
      </c>
      <c r="E121" s="21">
        <v>0</v>
      </c>
      <c r="F121" s="21">
        <v>0</v>
      </c>
      <c r="G121" s="21">
        <v>0</v>
      </c>
      <c r="H121" s="20" t="s">
        <v>22</v>
      </c>
      <c r="I121" s="20" t="s">
        <v>58</v>
      </c>
      <c r="J121" s="20" t="s">
        <v>24</v>
      </c>
      <c r="K121" s="22" t="s">
        <v>25</v>
      </c>
      <c r="L121" s="23">
        <v>51750</v>
      </c>
      <c r="M121" s="24">
        <v>45658</v>
      </c>
      <c r="N121" s="24">
        <v>46752</v>
      </c>
      <c r="O121" s="20" t="s">
        <v>498</v>
      </c>
      <c r="P121" s="20" t="s">
        <v>25</v>
      </c>
      <c r="Q121" s="20" t="s">
        <v>34</v>
      </c>
      <c r="R121" s="20" t="s">
        <v>25</v>
      </c>
      <c r="S121" s="20" t="s">
        <v>27</v>
      </c>
      <c r="T121" s="7"/>
    </row>
    <row r="122" spans="1:20" x14ac:dyDescent="0.3">
      <c r="A122" s="7"/>
      <c r="B122" s="20" t="s">
        <v>499</v>
      </c>
      <c r="C122" s="20" t="s">
        <v>500</v>
      </c>
      <c r="D122" s="20"/>
      <c r="E122" s="21">
        <v>0</v>
      </c>
      <c r="F122" s="21">
        <v>0</v>
      </c>
      <c r="G122" s="21">
        <v>0</v>
      </c>
      <c r="H122" s="20" t="s">
        <v>222</v>
      </c>
      <c r="I122" s="20" t="s">
        <v>501</v>
      </c>
      <c r="J122" s="20" t="s">
        <v>32</v>
      </c>
      <c r="K122" s="22" t="s">
        <v>25</v>
      </c>
      <c r="L122" s="23">
        <v>150000</v>
      </c>
      <c r="M122" s="24">
        <v>45505</v>
      </c>
      <c r="N122" s="24">
        <v>46599</v>
      </c>
      <c r="O122" s="20" t="s">
        <v>502</v>
      </c>
      <c r="P122" s="20" t="s">
        <v>25</v>
      </c>
      <c r="Q122" s="20" t="s">
        <v>34</v>
      </c>
      <c r="R122" s="20" t="s">
        <v>25</v>
      </c>
      <c r="S122" s="20" t="s">
        <v>225</v>
      </c>
      <c r="T122" s="7"/>
    </row>
    <row r="123" spans="1:20" x14ac:dyDescent="0.3">
      <c r="A123" s="7"/>
      <c r="B123" s="20" t="s">
        <v>503</v>
      </c>
      <c r="C123" s="20" t="s">
        <v>504</v>
      </c>
      <c r="D123" s="20" t="s">
        <v>505</v>
      </c>
      <c r="E123" s="21">
        <v>0</v>
      </c>
      <c r="F123" s="21">
        <v>0</v>
      </c>
      <c r="G123" s="21">
        <v>0</v>
      </c>
      <c r="H123" s="20" t="s">
        <v>22</v>
      </c>
      <c r="I123" s="20" t="s">
        <v>94</v>
      </c>
      <c r="J123" s="20" t="s">
        <v>95</v>
      </c>
      <c r="K123" s="22" t="s">
        <v>25</v>
      </c>
      <c r="L123" s="23">
        <v>139800</v>
      </c>
      <c r="M123" s="24">
        <v>45352</v>
      </c>
      <c r="N123" s="24">
        <v>46081</v>
      </c>
      <c r="O123" s="20" t="s">
        <v>96</v>
      </c>
      <c r="P123" s="20" t="s">
        <v>25</v>
      </c>
      <c r="Q123" s="20" t="s">
        <v>25</v>
      </c>
      <c r="R123" s="20" t="s">
        <v>25</v>
      </c>
      <c r="S123" s="20" t="s">
        <v>27</v>
      </c>
      <c r="T123" s="7"/>
    </row>
    <row r="124" spans="1:20" x14ac:dyDescent="0.3">
      <c r="A124" s="7"/>
      <c r="B124" s="20" t="s">
        <v>506</v>
      </c>
      <c r="C124" s="20" t="s">
        <v>507</v>
      </c>
      <c r="D124" s="20" t="s">
        <v>508</v>
      </c>
      <c r="E124" s="21">
        <v>4</v>
      </c>
      <c r="F124" s="21">
        <v>2</v>
      </c>
      <c r="G124" s="21">
        <v>0</v>
      </c>
      <c r="H124" s="20" t="s">
        <v>248</v>
      </c>
      <c r="I124" s="20" t="s">
        <v>31</v>
      </c>
      <c r="J124" s="20" t="s">
        <v>32</v>
      </c>
      <c r="K124" s="22" t="s">
        <v>25</v>
      </c>
      <c r="L124" s="23">
        <v>2218000</v>
      </c>
      <c r="M124" s="24">
        <v>40955</v>
      </c>
      <c r="N124" s="24">
        <v>50086</v>
      </c>
      <c r="O124" s="20" t="s">
        <v>509</v>
      </c>
      <c r="P124" s="20" t="s">
        <v>25</v>
      </c>
      <c r="Q124" s="20" t="s">
        <v>25</v>
      </c>
      <c r="R124" s="20" t="s">
        <v>25</v>
      </c>
      <c r="S124" s="20" t="s">
        <v>510</v>
      </c>
      <c r="T124" s="7"/>
    </row>
    <row r="125" spans="1:20" x14ac:dyDescent="0.3">
      <c r="A125" s="7"/>
      <c r="B125" s="20" t="s">
        <v>511</v>
      </c>
      <c r="C125" s="20" t="s">
        <v>512</v>
      </c>
      <c r="D125" s="20" t="s">
        <v>513</v>
      </c>
      <c r="E125" s="21">
        <v>0</v>
      </c>
      <c r="F125" s="21">
        <v>0</v>
      </c>
      <c r="G125" s="21">
        <v>0</v>
      </c>
      <c r="H125" s="20" t="s">
        <v>222</v>
      </c>
      <c r="I125" s="20" t="s">
        <v>514</v>
      </c>
      <c r="J125" s="20" t="s">
        <v>88</v>
      </c>
      <c r="K125" s="22" t="s">
        <v>25</v>
      </c>
      <c r="L125" s="23">
        <v>25000</v>
      </c>
      <c r="M125" s="24">
        <v>45324</v>
      </c>
      <c r="N125" s="24">
        <v>46387</v>
      </c>
      <c r="O125" s="20" t="s">
        <v>515</v>
      </c>
      <c r="P125" s="20" t="s">
        <v>25</v>
      </c>
      <c r="Q125" s="20" t="s">
        <v>25</v>
      </c>
      <c r="R125" s="20" t="s">
        <v>25</v>
      </c>
      <c r="S125" s="20" t="s">
        <v>225</v>
      </c>
      <c r="T125" s="7"/>
    </row>
    <row r="126" spans="1:20" x14ac:dyDescent="0.3">
      <c r="A126" s="7"/>
      <c r="B126" s="20" t="s">
        <v>516</v>
      </c>
      <c r="C126" s="20" t="s">
        <v>517</v>
      </c>
      <c r="D126" s="20" t="s">
        <v>518</v>
      </c>
      <c r="E126" s="21">
        <v>0</v>
      </c>
      <c r="F126" s="21">
        <v>0</v>
      </c>
      <c r="G126" s="21">
        <v>0</v>
      </c>
      <c r="H126" s="20" t="s">
        <v>229</v>
      </c>
      <c r="I126" s="20" t="s">
        <v>230</v>
      </c>
      <c r="J126" s="20" t="s">
        <v>32</v>
      </c>
      <c r="K126" s="22" t="s">
        <v>25</v>
      </c>
      <c r="L126" s="23">
        <v>3000000</v>
      </c>
      <c r="M126" s="24">
        <v>45108</v>
      </c>
      <c r="N126" s="24">
        <v>46568</v>
      </c>
      <c r="O126" s="20" t="s">
        <v>231</v>
      </c>
      <c r="P126" s="20" t="s">
        <v>25</v>
      </c>
      <c r="Q126" s="20" t="s">
        <v>34</v>
      </c>
      <c r="R126" s="20" t="s">
        <v>34</v>
      </c>
      <c r="S126" s="20" t="s">
        <v>519</v>
      </c>
      <c r="T126" s="7"/>
    </row>
    <row r="127" spans="1:20" x14ac:dyDescent="0.3">
      <c r="A127" s="7"/>
      <c r="B127" s="25" t="s">
        <v>520</v>
      </c>
      <c r="C127" s="25" t="s">
        <v>521</v>
      </c>
      <c r="D127" s="25" t="s">
        <v>522</v>
      </c>
      <c r="E127" s="26">
        <v>0</v>
      </c>
      <c r="F127" s="26">
        <v>0</v>
      </c>
      <c r="G127" s="26">
        <v>0</v>
      </c>
      <c r="H127" s="25" t="s">
        <v>131</v>
      </c>
      <c r="I127" s="25" t="s">
        <v>523</v>
      </c>
      <c r="J127" s="25" t="s">
        <v>40</v>
      </c>
      <c r="K127" s="27" t="s">
        <v>25</v>
      </c>
      <c r="L127" s="28">
        <v>2000000</v>
      </c>
      <c r="M127" s="29">
        <v>44075</v>
      </c>
      <c r="N127" s="29">
        <v>46996</v>
      </c>
      <c r="O127" s="25" t="s">
        <v>105</v>
      </c>
      <c r="P127" s="25" t="s">
        <v>25</v>
      </c>
      <c r="Q127" s="25" t="s">
        <v>25</v>
      </c>
      <c r="R127" s="25" t="s">
        <v>25</v>
      </c>
      <c r="S127" s="25" t="s">
        <v>524</v>
      </c>
      <c r="T127" s="7"/>
    </row>
    <row r="128" spans="1:20" s="30" customFormat="1" x14ac:dyDescent="0.3">
      <c r="A128" s="7"/>
      <c r="B128" s="31" t="s">
        <v>520</v>
      </c>
      <c r="C128" s="31" t="s">
        <v>525</v>
      </c>
      <c r="D128" s="31"/>
      <c r="E128" s="32">
        <v>2</v>
      </c>
      <c r="F128" s="32">
        <v>0</v>
      </c>
      <c r="G128" s="32">
        <v>0</v>
      </c>
      <c r="H128" s="31" t="s">
        <v>131</v>
      </c>
      <c r="I128" s="31" t="s">
        <v>523</v>
      </c>
      <c r="J128" s="31" t="s">
        <v>40</v>
      </c>
      <c r="K128" s="33" t="s">
        <v>25</v>
      </c>
      <c r="L128" s="34"/>
      <c r="M128" s="35">
        <v>45282</v>
      </c>
      <c r="N128" s="35">
        <v>46996</v>
      </c>
      <c r="O128" s="31" t="s">
        <v>526</v>
      </c>
      <c r="P128" s="31" t="s">
        <v>25</v>
      </c>
      <c r="Q128" s="31" t="s">
        <v>34</v>
      </c>
      <c r="R128" s="31" t="s">
        <v>25</v>
      </c>
      <c r="S128" s="31" t="s">
        <v>527</v>
      </c>
      <c r="T128" s="7"/>
    </row>
    <row r="129" spans="1:20" s="30" customFormat="1" x14ac:dyDescent="0.3">
      <c r="A129" s="7"/>
      <c r="B129" s="31" t="s">
        <v>520</v>
      </c>
      <c r="C129" s="31" t="s">
        <v>528</v>
      </c>
      <c r="D129" s="31"/>
      <c r="E129" s="32">
        <v>3</v>
      </c>
      <c r="F129" s="32">
        <v>0</v>
      </c>
      <c r="G129" s="32">
        <v>0</v>
      </c>
      <c r="H129" s="31" t="s">
        <v>131</v>
      </c>
      <c r="I129" s="31" t="s">
        <v>523</v>
      </c>
      <c r="J129" s="31" t="s">
        <v>40</v>
      </c>
      <c r="K129" s="33" t="s">
        <v>25</v>
      </c>
      <c r="L129" s="34"/>
      <c r="M129" s="35">
        <v>44075</v>
      </c>
      <c r="N129" s="35">
        <v>46996</v>
      </c>
      <c r="O129" s="31" t="s">
        <v>529</v>
      </c>
      <c r="P129" s="31" t="s">
        <v>25</v>
      </c>
      <c r="Q129" s="31" t="s">
        <v>34</v>
      </c>
      <c r="R129" s="31" t="s">
        <v>34</v>
      </c>
      <c r="S129" s="31" t="s">
        <v>524</v>
      </c>
      <c r="T129" s="7"/>
    </row>
    <row r="130" spans="1:20" x14ac:dyDescent="0.3">
      <c r="A130" s="7"/>
      <c r="B130" s="31" t="s">
        <v>520</v>
      </c>
      <c r="C130" s="31" t="s">
        <v>530</v>
      </c>
      <c r="D130" s="31"/>
      <c r="E130" s="32">
        <v>3</v>
      </c>
      <c r="F130" s="32">
        <v>0</v>
      </c>
      <c r="G130" s="32">
        <v>0</v>
      </c>
      <c r="H130" s="31" t="s">
        <v>131</v>
      </c>
      <c r="I130" s="31" t="s">
        <v>523</v>
      </c>
      <c r="J130" s="31" t="s">
        <v>40</v>
      </c>
      <c r="K130" s="33" t="s">
        <v>25</v>
      </c>
      <c r="L130" s="34"/>
      <c r="M130" s="35">
        <v>44075</v>
      </c>
      <c r="N130" s="35">
        <v>46996</v>
      </c>
      <c r="O130" s="31" t="s">
        <v>531</v>
      </c>
      <c r="P130" s="31" t="s">
        <v>25</v>
      </c>
      <c r="Q130" s="31" t="s">
        <v>25</v>
      </c>
      <c r="R130" s="31" t="s">
        <v>34</v>
      </c>
      <c r="S130" s="31" t="s">
        <v>532</v>
      </c>
      <c r="T130" s="7"/>
    </row>
    <row r="131" spans="1:20" x14ac:dyDescent="0.3">
      <c r="A131" s="7"/>
      <c r="B131" s="31" t="s">
        <v>520</v>
      </c>
      <c r="C131" s="31" t="s">
        <v>533</v>
      </c>
      <c r="D131" s="31"/>
      <c r="E131" s="32">
        <v>3</v>
      </c>
      <c r="F131" s="32">
        <v>0</v>
      </c>
      <c r="G131" s="32">
        <v>0</v>
      </c>
      <c r="H131" s="31" t="s">
        <v>131</v>
      </c>
      <c r="I131" s="31" t="s">
        <v>523</v>
      </c>
      <c r="J131" s="31" t="s">
        <v>40</v>
      </c>
      <c r="K131" s="33" t="s">
        <v>25</v>
      </c>
      <c r="L131" s="34"/>
      <c r="M131" s="35">
        <v>44075</v>
      </c>
      <c r="N131" s="35">
        <v>46996</v>
      </c>
      <c r="O131" s="31" t="s">
        <v>534</v>
      </c>
      <c r="P131" s="31" t="s">
        <v>25</v>
      </c>
      <c r="Q131" s="31" t="s">
        <v>34</v>
      </c>
      <c r="R131" s="31" t="s">
        <v>34</v>
      </c>
      <c r="S131" s="31" t="s">
        <v>524</v>
      </c>
      <c r="T131" s="7"/>
    </row>
    <row r="132" spans="1:20" x14ac:dyDescent="0.3">
      <c r="A132" s="7"/>
      <c r="B132" s="31" t="s">
        <v>520</v>
      </c>
      <c r="C132" s="31" t="s">
        <v>535</v>
      </c>
      <c r="D132" s="31"/>
      <c r="E132" s="32">
        <v>3</v>
      </c>
      <c r="F132" s="32">
        <v>0</v>
      </c>
      <c r="G132" s="32">
        <v>0</v>
      </c>
      <c r="H132" s="31" t="s">
        <v>131</v>
      </c>
      <c r="I132" s="31" t="s">
        <v>523</v>
      </c>
      <c r="J132" s="31" t="s">
        <v>40</v>
      </c>
      <c r="K132" s="33" t="s">
        <v>25</v>
      </c>
      <c r="L132" s="34"/>
      <c r="M132" s="35">
        <v>44075</v>
      </c>
      <c r="N132" s="35">
        <v>46996</v>
      </c>
      <c r="O132" s="31" t="s">
        <v>536</v>
      </c>
      <c r="P132" s="31" t="s">
        <v>25</v>
      </c>
      <c r="Q132" s="31" t="s">
        <v>25</v>
      </c>
      <c r="R132" s="31" t="s">
        <v>34</v>
      </c>
      <c r="S132" s="31" t="s">
        <v>532</v>
      </c>
      <c r="T132" s="7"/>
    </row>
    <row r="133" spans="1:20" s="30" customFormat="1" x14ac:dyDescent="0.3">
      <c r="A133" s="7"/>
      <c r="B133" s="31" t="s">
        <v>520</v>
      </c>
      <c r="C133" s="31" t="s">
        <v>537</v>
      </c>
      <c r="D133" s="31"/>
      <c r="E133" s="32">
        <v>3</v>
      </c>
      <c r="F133" s="32">
        <v>0</v>
      </c>
      <c r="G133" s="32">
        <v>0</v>
      </c>
      <c r="H133" s="31" t="s">
        <v>131</v>
      </c>
      <c r="I133" s="31" t="s">
        <v>523</v>
      </c>
      <c r="J133" s="31" t="s">
        <v>40</v>
      </c>
      <c r="K133" s="33" t="s">
        <v>25</v>
      </c>
      <c r="L133" s="34"/>
      <c r="M133" s="35">
        <v>44075</v>
      </c>
      <c r="N133" s="35">
        <v>46996</v>
      </c>
      <c r="O133" s="31" t="s">
        <v>538</v>
      </c>
      <c r="P133" s="31" t="s">
        <v>25</v>
      </c>
      <c r="Q133" s="31" t="s">
        <v>34</v>
      </c>
      <c r="R133" s="31" t="s">
        <v>25</v>
      </c>
      <c r="S133" s="31" t="s">
        <v>524</v>
      </c>
      <c r="T133" s="7"/>
    </row>
    <row r="134" spans="1:20" s="30" customFormat="1" x14ac:dyDescent="0.3">
      <c r="A134" s="7"/>
      <c r="B134" s="31" t="s">
        <v>520</v>
      </c>
      <c r="C134" s="31" t="s">
        <v>539</v>
      </c>
      <c r="D134" s="31"/>
      <c r="E134" s="32">
        <v>3</v>
      </c>
      <c r="F134" s="32">
        <v>0</v>
      </c>
      <c r="G134" s="32">
        <v>0</v>
      </c>
      <c r="H134" s="31" t="s">
        <v>131</v>
      </c>
      <c r="I134" s="31" t="s">
        <v>523</v>
      </c>
      <c r="J134" s="31" t="s">
        <v>40</v>
      </c>
      <c r="K134" s="33" t="s">
        <v>25</v>
      </c>
      <c r="L134" s="34"/>
      <c r="M134" s="35">
        <v>44075</v>
      </c>
      <c r="N134" s="35">
        <v>46996</v>
      </c>
      <c r="O134" s="31" t="s">
        <v>540</v>
      </c>
      <c r="P134" s="31" t="s">
        <v>25</v>
      </c>
      <c r="Q134" s="31" t="s">
        <v>34</v>
      </c>
      <c r="R134" s="31" t="s">
        <v>34</v>
      </c>
      <c r="S134" s="31" t="s">
        <v>524</v>
      </c>
      <c r="T134" s="7"/>
    </row>
    <row r="135" spans="1:20" s="30" customFormat="1" x14ac:dyDescent="0.3">
      <c r="A135" s="7"/>
      <c r="B135" s="31" t="s">
        <v>520</v>
      </c>
      <c r="C135" s="31" t="s">
        <v>541</v>
      </c>
      <c r="D135" s="31"/>
      <c r="E135" s="32">
        <v>0</v>
      </c>
      <c r="F135" s="32">
        <v>0</v>
      </c>
      <c r="G135" s="32">
        <v>0</v>
      </c>
      <c r="H135" s="31" t="s">
        <v>131</v>
      </c>
      <c r="I135" s="31" t="s">
        <v>523</v>
      </c>
      <c r="J135" s="31" t="s">
        <v>40</v>
      </c>
      <c r="K135" s="33" t="s">
        <v>25</v>
      </c>
      <c r="L135" s="34"/>
      <c r="M135" s="35">
        <v>44075</v>
      </c>
      <c r="N135" s="35">
        <v>46996</v>
      </c>
      <c r="O135" s="31" t="s">
        <v>542</v>
      </c>
      <c r="P135" s="31" t="s">
        <v>25</v>
      </c>
      <c r="Q135" s="31" t="s">
        <v>34</v>
      </c>
      <c r="R135" s="31" t="s">
        <v>34</v>
      </c>
      <c r="S135" s="31" t="s">
        <v>527</v>
      </c>
      <c r="T135" s="7"/>
    </row>
    <row r="136" spans="1:20" s="30" customFormat="1" x14ac:dyDescent="0.3">
      <c r="A136" s="7"/>
      <c r="B136" s="31" t="s">
        <v>520</v>
      </c>
      <c r="C136" s="31" t="s">
        <v>543</v>
      </c>
      <c r="D136" s="31"/>
      <c r="E136" s="32">
        <v>3</v>
      </c>
      <c r="F136" s="32">
        <v>0</v>
      </c>
      <c r="G136" s="32">
        <v>0</v>
      </c>
      <c r="H136" s="31" t="s">
        <v>131</v>
      </c>
      <c r="I136" s="31" t="s">
        <v>523</v>
      </c>
      <c r="J136" s="31" t="s">
        <v>40</v>
      </c>
      <c r="K136" s="33" t="s">
        <v>25</v>
      </c>
      <c r="L136" s="34"/>
      <c r="M136" s="35">
        <v>44075</v>
      </c>
      <c r="N136" s="35">
        <v>46996</v>
      </c>
      <c r="O136" s="31" t="s">
        <v>544</v>
      </c>
      <c r="P136" s="31" t="s">
        <v>25</v>
      </c>
      <c r="Q136" s="31" t="s">
        <v>34</v>
      </c>
      <c r="R136" s="31" t="s">
        <v>25</v>
      </c>
      <c r="S136" s="31" t="s">
        <v>524</v>
      </c>
      <c r="T136" s="7"/>
    </row>
    <row r="137" spans="1:20" x14ac:dyDescent="0.3">
      <c r="A137" s="7"/>
      <c r="B137" s="31" t="s">
        <v>520</v>
      </c>
      <c r="C137" s="31" t="s">
        <v>545</v>
      </c>
      <c r="D137" s="31"/>
      <c r="E137" s="32">
        <v>3</v>
      </c>
      <c r="F137" s="32">
        <v>0</v>
      </c>
      <c r="G137" s="32">
        <v>0</v>
      </c>
      <c r="H137" s="31" t="s">
        <v>131</v>
      </c>
      <c r="I137" s="31" t="s">
        <v>523</v>
      </c>
      <c r="J137" s="31" t="s">
        <v>40</v>
      </c>
      <c r="K137" s="33" t="s">
        <v>25</v>
      </c>
      <c r="L137" s="34"/>
      <c r="M137" s="35">
        <v>44075</v>
      </c>
      <c r="N137" s="35">
        <v>46996</v>
      </c>
      <c r="O137" s="31" t="s">
        <v>546</v>
      </c>
      <c r="P137" s="31" t="s">
        <v>25</v>
      </c>
      <c r="Q137" s="31" t="s">
        <v>25</v>
      </c>
      <c r="R137" s="31" t="s">
        <v>25</v>
      </c>
      <c r="S137" s="31" t="s">
        <v>524</v>
      </c>
      <c r="T137" s="7"/>
    </row>
    <row r="138" spans="1:20" x14ac:dyDescent="0.3">
      <c r="A138" s="7"/>
      <c r="B138" s="31" t="s">
        <v>520</v>
      </c>
      <c r="C138" s="31" t="s">
        <v>547</v>
      </c>
      <c r="D138" s="31"/>
      <c r="E138" s="32">
        <v>3</v>
      </c>
      <c r="F138" s="32">
        <v>0</v>
      </c>
      <c r="G138" s="32">
        <v>0</v>
      </c>
      <c r="H138" s="31" t="s">
        <v>131</v>
      </c>
      <c r="I138" s="31" t="s">
        <v>523</v>
      </c>
      <c r="J138" s="31" t="s">
        <v>40</v>
      </c>
      <c r="K138" s="33" t="s">
        <v>25</v>
      </c>
      <c r="L138" s="34"/>
      <c r="M138" s="35">
        <v>44075</v>
      </c>
      <c r="N138" s="35">
        <v>46996</v>
      </c>
      <c r="O138" s="31" t="s">
        <v>548</v>
      </c>
      <c r="P138" s="31" t="s">
        <v>25</v>
      </c>
      <c r="Q138" s="31" t="s">
        <v>25</v>
      </c>
      <c r="R138" s="31" t="s">
        <v>25</v>
      </c>
      <c r="S138" s="31" t="s">
        <v>527</v>
      </c>
      <c r="T138" s="7"/>
    </row>
    <row r="139" spans="1:20" x14ac:dyDescent="0.3">
      <c r="A139" s="7"/>
      <c r="B139" s="31" t="s">
        <v>520</v>
      </c>
      <c r="C139" s="31" t="s">
        <v>549</v>
      </c>
      <c r="D139" s="31"/>
      <c r="E139" s="32">
        <v>3</v>
      </c>
      <c r="F139" s="32">
        <v>0</v>
      </c>
      <c r="G139" s="32">
        <v>0</v>
      </c>
      <c r="H139" s="31" t="s">
        <v>131</v>
      </c>
      <c r="I139" s="31" t="s">
        <v>523</v>
      </c>
      <c r="J139" s="31" t="s">
        <v>40</v>
      </c>
      <c r="K139" s="33" t="s">
        <v>25</v>
      </c>
      <c r="L139" s="34"/>
      <c r="M139" s="35">
        <v>44075</v>
      </c>
      <c r="N139" s="35">
        <v>46996</v>
      </c>
      <c r="O139" s="31" t="s">
        <v>550</v>
      </c>
      <c r="P139" s="31" t="s">
        <v>25</v>
      </c>
      <c r="Q139" s="31" t="s">
        <v>25</v>
      </c>
      <c r="R139" s="31" t="s">
        <v>34</v>
      </c>
      <c r="S139" s="31" t="s">
        <v>524</v>
      </c>
      <c r="T139" s="7"/>
    </row>
    <row r="140" spans="1:20" x14ac:dyDescent="0.3">
      <c r="A140" s="7"/>
      <c r="B140" s="31" t="s">
        <v>520</v>
      </c>
      <c r="C140" s="31" t="s">
        <v>551</v>
      </c>
      <c r="D140" s="31"/>
      <c r="E140" s="32">
        <v>0</v>
      </c>
      <c r="F140" s="32">
        <v>0</v>
      </c>
      <c r="G140" s="32">
        <v>0</v>
      </c>
      <c r="H140" s="31" t="s">
        <v>131</v>
      </c>
      <c r="I140" s="31" t="s">
        <v>523</v>
      </c>
      <c r="J140" s="31" t="s">
        <v>40</v>
      </c>
      <c r="K140" s="33" t="s">
        <v>25</v>
      </c>
      <c r="L140" s="34"/>
      <c r="M140" s="35">
        <v>44075</v>
      </c>
      <c r="N140" s="35">
        <v>46996</v>
      </c>
      <c r="O140" s="31" t="s">
        <v>552</v>
      </c>
      <c r="P140" s="31" t="s">
        <v>25</v>
      </c>
      <c r="Q140" s="31" t="s">
        <v>34</v>
      </c>
      <c r="R140" s="31" t="s">
        <v>34</v>
      </c>
      <c r="S140" s="31" t="s">
        <v>527</v>
      </c>
      <c r="T140" s="7"/>
    </row>
    <row r="141" spans="1:20" x14ac:dyDescent="0.3">
      <c r="A141" s="7"/>
      <c r="B141" s="31" t="s">
        <v>520</v>
      </c>
      <c r="C141" s="31" t="s">
        <v>553</v>
      </c>
      <c r="D141" s="31"/>
      <c r="E141" s="32">
        <v>0</v>
      </c>
      <c r="F141" s="32">
        <v>0</v>
      </c>
      <c r="G141" s="32">
        <v>0</v>
      </c>
      <c r="H141" s="31" t="s">
        <v>131</v>
      </c>
      <c r="I141" s="31" t="s">
        <v>523</v>
      </c>
      <c r="J141" s="31" t="s">
        <v>40</v>
      </c>
      <c r="K141" s="33" t="s">
        <v>25</v>
      </c>
      <c r="L141" s="34"/>
      <c r="M141" s="35">
        <v>44075</v>
      </c>
      <c r="N141" s="35">
        <v>46996</v>
      </c>
      <c r="O141" s="31" t="s">
        <v>554</v>
      </c>
      <c r="P141" s="31" t="s">
        <v>25</v>
      </c>
      <c r="Q141" s="31" t="s">
        <v>34</v>
      </c>
      <c r="R141" s="31" t="s">
        <v>34</v>
      </c>
      <c r="S141" s="31" t="s">
        <v>527</v>
      </c>
      <c r="T141" s="7"/>
    </row>
    <row r="142" spans="1:20" x14ac:dyDescent="0.3">
      <c r="A142" s="7"/>
      <c r="B142" s="31" t="s">
        <v>520</v>
      </c>
      <c r="C142" s="31" t="s">
        <v>555</v>
      </c>
      <c r="D142" s="31"/>
      <c r="E142" s="32">
        <v>0</v>
      </c>
      <c r="F142" s="32">
        <v>0</v>
      </c>
      <c r="G142" s="32">
        <v>0</v>
      </c>
      <c r="H142" s="31" t="s">
        <v>131</v>
      </c>
      <c r="I142" s="31" t="s">
        <v>523</v>
      </c>
      <c r="J142" s="31" t="s">
        <v>40</v>
      </c>
      <c r="K142" s="33" t="s">
        <v>25</v>
      </c>
      <c r="L142" s="34"/>
      <c r="M142" s="35">
        <v>44075</v>
      </c>
      <c r="N142" s="35">
        <v>46996</v>
      </c>
      <c r="O142" s="31" t="s">
        <v>556</v>
      </c>
      <c r="P142" s="31" t="s">
        <v>25</v>
      </c>
      <c r="Q142" s="31" t="s">
        <v>34</v>
      </c>
      <c r="R142" s="31" t="s">
        <v>34</v>
      </c>
      <c r="S142" s="31" t="s">
        <v>527</v>
      </c>
      <c r="T142" s="7"/>
    </row>
    <row r="143" spans="1:20" x14ac:dyDescent="0.3">
      <c r="A143" s="7"/>
      <c r="B143" s="31" t="s">
        <v>520</v>
      </c>
      <c r="C143" s="31" t="s">
        <v>557</v>
      </c>
      <c r="D143" s="31"/>
      <c r="E143" s="32">
        <v>3</v>
      </c>
      <c r="F143" s="32">
        <v>0</v>
      </c>
      <c r="G143" s="32">
        <v>0</v>
      </c>
      <c r="H143" s="31" t="s">
        <v>131</v>
      </c>
      <c r="I143" s="31" t="s">
        <v>523</v>
      </c>
      <c r="J143" s="31" t="s">
        <v>40</v>
      </c>
      <c r="K143" s="33" t="s">
        <v>25</v>
      </c>
      <c r="L143" s="34"/>
      <c r="M143" s="35">
        <v>44075</v>
      </c>
      <c r="N143" s="35">
        <v>46996</v>
      </c>
      <c r="O143" s="31" t="s">
        <v>558</v>
      </c>
      <c r="P143" s="31" t="s">
        <v>25</v>
      </c>
      <c r="Q143" s="31" t="s">
        <v>25</v>
      </c>
      <c r="R143" s="31" t="s">
        <v>25</v>
      </c>
      <c r="S143" s="31" t="s">
        <v>532</v>
      </c>
      <c r="T143" s="7"/>
    </row>
    <row r="144" spans="1:20" s="30" customFormat="1" x14ac:dyDescent="0.3">
      <c r="A144" s="7"/>
      <c r="B144" s="31" t="s">
        <v>520</v>
      </c>
      <c r="C144" s="31" t="s">
        <v>559</v>
      </c>
      <c r="D144" s="31"/>
      <c r="E144" s="32">
        <v>3</v>
      </c>
      <c r="F144" s="32">
        <v>0</v>
      </c>
      <c r="G144" s="32">
        <v>0</v>
      </c>
      <c r="H144" s="31" t="s">
        <v>131</v>
      </c>
      <c r="I144" s="31" t="s">
        <v>523</v>
      </c>
      <c r="J144" s="31" t="s">
        <v>40</v>
      </c>
      <c r="K144" s="33" t="s">
        <v>25</v>
      </c>
      <c r="L144" s="34"/>
      <c r="M144" s="35">
        <v>44075</v>
      </c>
      <c r="N144" s="35">
        <v>46996</v>
      </c>
      <c r="O144" s="31" t="s">
        <v>560</v>
      </c>
      <c r="P144" s="31" t="s">
        <v>25</v>
      </c>
      <c r="Q144" s="31" t="s">
        <v>34</v>
      </c>
      <c r="R144" s="31" t="s">
        <v>25</v>
      </c>
      <c r="S144" s="31" t="s">
        <v>524</v>
      </c>
      <c r="T144" s="7"/>
    </row>
    <row r="145" spans="1:20" s="30" customFormat="1" x14ac:dyDescent="0.3">
      <c r="A145" s="7"/>
      <c r="B145" s="31" t="s">
        <v>520</v>
      </c>
      <c r="C145" s="31" t="s">
        <v>561</v>
      </c>
      <c r="D145" s="31"/>
      <c r="E145" s="32">
        <v>3</v>
      </c>
      <c r="F145" s="32">
        <v>0</v>
      </c>
      <c r="G145" s="32">
        <v>0</v>
      </c>
      <c r="H145" s="31" t="s">
        <v>131</v>
      </c>
      <c r="I145" s="31" t="s">
        <v>523</v>
      </c>
      <c r="J145" s="31" t="s">
        <v>40</v>
      </c>
      <c r="K145" s="33" t="s">
        <v>25</v>
      </c>
      <c r="L145" s="34"/>
      <c r="M145" s="35">
        <v>44075</v>
      </c>
      <c r="N145" s="35">
        <v>46996</v>
      </c>
      <c r="O145" s="31" t="s">
        <v>562</v>
      </c>
      <c r="P145" s="31" t="s">
        <v>25</v>
      </c>
      <c r="Q145" s="31" t="s">
        <v>25</v>
      </c>
      <c r="R145" s="31" t="s">
        <v>25</v>
      </c>
      <c r="S145" s="31" t="s">
        <v>532</v>
      </c>
      <c r="T145" s="7"/>
    </row>
    <row r="146" spans="1:20" s="30" customFormat="1" x14ac:dyDescent="0.3">
      <c r="A146" s="7"/>
      <c r="B146" s="31" t="s">
        <v>520</v>
      </c>
      <c r="C146" s="31" t="s">
        <v>563</v>
      </c>
      <c r="D146" s="31"/>
      <c r="E146" s="32">
        <v>2</v>
      </c>
      <c r="F146" s="32">
        <v>0</v>
      </c>
      <c r="G146" s="32">
        <v>0</v>
      </c>
      <c r="H146" s="31" t="s">
        <v>131</v>
      </c>
      <c r="I146" s="31" t="s">
        <v>523</v>
      </c>
      <c r="J146" s="31" t="s">
        <v>40</v>
      </c>
      <c r="K146" s="33" t="s">
        <v>25</v>
      </c>
      <c r="L146" s="34"/>
      <c r="M146" s="35">
        <v>44075</v>
      </c>
      <c r="N146" s="35">
        <v>46996</v>
      </c>
      <c r="O146" s="31" t="s">
        <v>564</v>
      </c>
      <c r="P146" s="31" t="s">
        <v>25</v>
      </c>
      <c r="Q146" s="31" t="s">
        <v>34</v>
      </c>
      <c r="R146" s="31" t="s">
        <v>25</v>
      </c>
      <c r="S146" s="31" t="s">
        <v>524</v>
      </c>
      <c r="T146" s="7"/>
    </row>
    <row r="147" spans="1:20" s="30" customFormat="1" x14ac:dyDescent="0.3">
      <c r="A147" s="7"/>
      <c r="B147" s="31" t="s">
        <v>520</v>
      </c>
      <c r="C147" s="31" t="s">
        <v>565</v>
      </c>
      <c r="D147" s="31"/>
      <c r="E147" s="32">
        <v>0</v>
      </c>
      <c r="F147" s="32">
        <v>0</v>
      </c>
      <c r="G147" s="32">
        <v>0</v>
      </c>
      <c r="H147" s="31" t="s">
        <v>131</v>
      </c>
      <c r="I147" s="31" t="s">
        <v>523</v>
      </c>
      <c r="J147" s="31" t="s">
        <v>40</v>
      </c>
      <c r="K147" s="33" t="s">
        <v>25</v>
      </c>
      <c r="L147" s="34"/>
      <c r="M147" s="35">
        <v>44075</v>
      </c>
      <c r="N147" s="35">
        <v>46996</v>
      </c>
      <c r="O147" s="31" t="s">
        <v>566</v>
      </c>
      <c r="P147" s="31" t="s">
        <v>25</v>
      </c>
      <c r="Q147" s="31" t="s">
        <v>34</v>
      </c>
      <c r="R147" s="31" t="s">
        <v>34</v>
      </c>
      <c r="S147" s="31" t="s">
        <v>527</v>
      </c>
      <c r="T147" s="7"/>
    </row>
    <row r="148" spans="1:20" s="30" customFormat="1" x14ac:dyDescent="0.3">
      <c r="A148" s="7"/>
      <c r="B148" s="31" t="s">
        <v>520</v>
      </c>
      <c r="C148" s="31" t="s">
        <v>567</v>
      </c>
      <c r="D148" s="31"/>
      <c r="E148" s="32">
        <v>3</v>
      </c>
      <c r="F148" s="32">
        <v>0</v>
      </c>
      <c r="G148" s="32">
        <v>0</v>
      </c>
      <c r="H148" s="31" t="s">
        <v>131</v>
      </c>
      <c r="I148" s="31" t="s">
        <v>523</v>
      </c>
      <c r="J148" s="31" t="s">
        <v>40</v>
      </c>
      <c r="K148" s="33" t="s">
        <v>25</v>
      </c>
      <c r="L148" s="34"/>
      <c r="M148" s="35">
        <v>44075</v>
      </c>
      <c r="N148" s="35">
        <v>46996</v>
      </c>
      <c r="O148" s="31" t="s">
        <v>568</v>
      </c>
      <c r="P148" s="31" t="s">
        <v>25</v>
      </c>
      <c r="Q148" s="31" t="s">
        <v>34</v>
      </c>
      <c r="R148" s="31" t="s">
        <v>25</v>
      </c>
      <c r="S148" s="31" t="s">
        <v>524</v>
      </c>
      <c r="T148" s="7"/>
    </row>
    <row r="149" spans="1:20" s="30" customFormat="1" x14ac:dyDescent="0.3">
      <c r="A149" s="7"/>
      <c r="B149" s="31" t="s">
        <v>520</v>
      </c>
      <c r="C149" s="31" t="s">
        <v>569</v>
      </c>
      <c r="D149" s="31"/>
      <c r="E149" s="32">
        <v>3</v>
      </c>
      <c r="F149" s="32">
        <v>0</v>
      </c>
      <c r="G149" s="32">
        <v>0</v>
      </c>
      <c r="H149" s="31" t="s">
        <v>131</v>
      </c>
      <c r="I149" s="31" t="s">
        <v>523</v>
      </c>
      <c r="J149" s="31" t="s">
        <v>40</v>
      </c>
      <c r="K149" s="33" t="s">
        <v>25</v>
      </c>
      <c r="L149" s="34"/>
      <c r="M149" s="35">
        <v>44075</v>
      </c>
      <c r="N149" s="35">
        <v>46996</v>
      </c>
      <c r="O149" s="31" t="s">
        <v>570</v>
      </c>
      <c r="P149" s="31" t="s">
        <v>25</v>
      </c>
      <c r="Q149" s="31" t="s">
        <v>34</v>
      </c>
      <c r="R149" s="31" t="s">
        <v>25</v>
      </c>
      <c r="S149" s="31" t="s">
        <v>524</v>
      </c>
      <c r="T149" s="7"/>
    </row>
    <row r="150" spans="1:20" s="30" customFormat="1" x14ac:dyDescent="0.3">
      <c r="A150" s="7"/>
      <c r="B150" s="31" t="s">
        <v>520</v>
      </c>
      <c r="C150" s="31" t="s">
        <v>571</v>
      </c>
      <c r="D150" s="31"/>
      <c r="E150" s="32">
        <v>0</v>
      </c>
      <c r="F150" s="32">
        <v>0</v>
      </c>
      <c r="G150" s="32">
        <v>0</v>
      </c>
      <c r="H150" s="31" t="s">
        <v>131</v>
      </c>
      <c r="I150" s="31" t="s">
        <v>523</v>
      </c>
      <c r="J150" s="31" t="s">
        <v>40</v>
      </c>
      <c r="K150" s="33" t="s">
        <v>25</v>
      </c>
      <c r="L150" s="34"/>
      <c r="M150" s="35">
        <v>44075</v>
      </c>
      <c r="N150" s="35">
        <v>46996</v>
      </c>
      <c r="O150" s="31" t="s">
        <v>572</v>
      </c>
      <c r="P150" s="31" t="s">
        <v>25</v>
      </c>
      <c r="Q150" s="31" t="s">
        <v>34</v>
      </c>
      <c r="R150" s="31" t="s">
        <v>34</v>
      </c>
      <c r="S150" s="31" t="s">
        <v>527</v>
      </c>
      <c r="T150" s="7"/>
    </row>
    <row r="151" spans="1:20" s="30" customFormat="1" x14ac:dyDescent="0.3">
      <c r="A151" s="7"/>
      <c r="B151" s="31" t="s">
        <v>520</v>
      </c>
      <c r="C151" s="31" t="s">
        <v>573</v>
      </c>
      <c r="D151" s="31"/>
      <c r="E151" s="32">
        <v>3</v>
      </c>
      <c r="F151" s="32">
        <v>0</v>
      </c>
      <c r="G151" s="32">
        <v>0</v>
      </c>
      <c r="H151" s="31" t="s">
        <v>131</v>
      </c>
      <c r="I151" s="31" t="s">
        <v>523</v>
      </c>
      <c r="J151" s="31" t="s">
        <v>40</v>
      </c>
      <c r="K151" s="33" t="s">
        <v>25</v>
      </c>
      <c r="L151" s="34"/>
      <c r="M151" s="35">
        <v>44075</v>
      </c>
      <c r="N151" s="35">
        <v>46996</v>
      </c>
      <c r="O151" s="31" t="s">
        <v>574</v>
      </c>
      <c r="P151" s="31" t="s">
        <v>25</v>
      </c>
      <c r="Q151" s="31" t="s">
        <v>34</v>
      </c>
      <c r="R151" s="31" t="s">
        <v>34</v>
      </c>
      <c r="S151" s="31" t="s">
        <v>524</v>
      </c>
      <c r="T151" s="7"/>
    </row>
    <row r="152" spans="1:20" s="30" customFormat="1" x14ac:dyDescent="0.3">
      <c r="A152" s="7"/>
      <c r="B152" s="31" t="s">
        <v>520</v>
      </c>
      <c r="C152" s="31" t="s">
        <v>575</v>
      </c>
      <c r="D152" s="31"/>
      <c r="E152" s="32">
        <v>3</v>
      </c>
      <c r="F152" s="32">
        <v>0</v>
      </c>
      <c r="G152" s="32">
        <v>0</v>
      </c>
      <c r="H152" s="31" t="s">
        <v>131</v>
      </c>
      <c r="I152" s="31" t="s">
        <v>523</v>
      </c>
      <c r="J152" s="31" t="s">
        <v>40</v>
      </c>
      <c r="K152" s="33" t="s">
        <v>25</v>
      </c>
      <c r="L152" s="34"/>
      <c r="M152" s="35">
        <v>44075</v>
      </c>
      <c r="N152" s="35">
        <v>46996</v>
      </c>
      <c r="O152" s="31" t="s">
        <v>576</v>
      </c>
      <c r="P152" s="31" t="s">
        <v>25</v>
      </c>
      <c r="Q152" s="31" t="s">
        <v>34</v>
      </c>
      <c r="R152" s="31" t="s">
        <v>25</v>
      </c>
      <c r="S152" s="31" t="s">
        <v>524</v>
      </c>
      <c r="T152" s="7"/>
    </row>
    <row r="153" spans="1:20" s="30" customFormat="1" x14ac:dyDescent="0.3">
      <c r="A153" s="7"/>
      <c r="B153" s="31" t="s">
        <v>520</v>
      </c>
      <c r="C153" s="31" t="s">
        <v>577</v>
      </c>
      <c r="D153" s="31"/>
      <c r="E153" s="32">
        <v>0</v>
      </c>
      <c r="F153" s="32">
        <v>0</v>
      </c>
      <c r="G153" s="32">
        <v>0</v>
      </c>
      <c r="H153" s="31" t="s">
        <v>131</v>
      </c>
      <c r="I153" s="31" t="s">
        <v>523</v>
      </c>
      <c r="J153" s="31" t="s">
        <v>40</v>
      </c>
      <c r="K153" s="33" t="s">
        <v>25</v>
      </c>
      <c r="L153" s="34"/>
      <c r="M153" s="35">
        <v>44075</v>
      </c>
      <c r="N153" s="35">
        <v>46996</v>
      </c>
      <c r="O153" s="31" t="s">
        <v>578</v>
      </c>
      <c r="P153" s="31" t="s">
        <v>25</v>
      </c>
      <c r="Q153" s="31" t="s">
        <v>34</v>
      </c>
      <c r="R153" s="31" t="s">
        <v>25</v>
      </c>
      <c r="S153" s="31" t="s">
        <v>527</v>
      </c>
      <c r="T153" s="7"/>
    </row>
    <row r="154" spans="1:20" s="30" customFormat="1" x14ac:dyDescent="0.3">
      <c r="A154" s="7"/>
      <c r="B154" s="31" t="s">
        <v>520</v>
      </c>
      <c r="C154" s="31" t="s">
        <v>579</v>
      </c>
      <c r="D154" s="31"/>
      <c r="E154" s="32">
        <v>3</v>
      </c>
      <c r="F154" s="32">
        <v>0</v>
      </c>
      <c r="G154" s="32">
        <v>0</v>
      </c>
      <c r="H154" s="31" t="s">
        <v>131</v>
      </c>
      <c r="I154" s="31" t="s">
        <v>523</v>
      </c>
      <c r="J154" s="31" t="s">
        <v>40</v>
      </c>
      <c r="K154" s="33" t="s">
        <v>25</v>
      </c>
      <c r="L154" s="34"/>
      <c r="M154" s="35">
        <v>44075</v>
      </c>
      <c r="N154" s="35">
        <v>46996</v>
      </c>
      <c r="O154" s="31" t="s">
        <v>580</v>
      </c>
      <c r="P154" s="31" t="s">
        <v>25</v>
      </c>
      <c r="Q154" s="31" t="s">
        <v>34</v>
      </c>
      <c r="R154" s="31" t="s">
        <v>25</v>
      </c>
      <c r="S154" s="31" t="s">
        <v>524</v>
      </c>
      <c r="T154" s="7"/>
    </row>
    <row r="155" spans="1:20" s="30" customFormat="1" x14ac:dyDescent="0.3">
      <c r="A155" s="7"/>
      <c r="B155" s="31" t="s">
        <v>520</v>
      </c>
      <c r="C155" s="31" t="s">
        <v>581</v>
      </c>
      <c r="D155" s="31"/>
      <c r="E155" s="32">
        <v>0</v>
      </c>
      <c r="F155" s="32">
        <v>0</v>
      </c>
      <c r="G155" s="32">
        <v>0</v>
      </c>
      <c r="H155" s="31" t="s">
        <v>131</v>
      </c>
      <c r="I155" s="31" t="s">
        <v>523</v>
      </c>
      <c r="J155" s="31" t="s">
        <v>40</v>
      </c>
      <c r="K155" s="33" t="s">
        <v>25</v>
      </c>
      <c r="L155" s="34"/>
      <c r="M155" s="35">
        <v>44075</v>
      </c>
      <c r="N155" s="35">
        <v>46996</v>
      </c>
      <c r="O155" s="31" t="s">
        <v>582</v>
      </c>
      <c r="P155" s="31" t="s">
        <v>25</v>
      </c>
      <c r="Q155" s="31" t="s">
        <v>34</v>
      </c>
      <c r="R155" s="31" t="s">
        <v>25</v>
      </c>
      <c r="S155" s="31" t="s">
        <v>524</v>
      </c>
      <c r="T155" s="7"/>
    </row>
    <row r="156" spans="1:20" s="30" customFormat="1" x14ac:dyDescent="0.3">
      <c r="A156" s="7"/>
      <c r="B156" s="31" t="s">
        <v>520</v>
      </c>
      <c r="C156" s="31" t="s">
        <v>583</v>
      </c>
      <c r="D156" s="31"/>
      <c r="E156" s="32">
        <v>0</v>
      </c>
      <c r="F156" s="32">
        <v>0</v>
      </c>
      <c r="G156" s="32">
        <v>0</v>
      </c>
      <c r="H156" s="31" t="s">
        <v>131</v>
      </c>
      <c r="I156" s="31" t="s">
        <v>523</v>
      </c>
      <c r="J156" s="31" t="s">
        <v>40</v>
      </c>
      <c r="K156" s="33" t="s">
        <v>25</v>
      </c>
      <c r="L156" s="34"/>
      <c r="M156" s="35">
        <v>44075</v>
      </c>
      <c r="N156" s="35">
        <v>46996</v>
      </c>
      <c r="O156" s="31" t="s">
        <v>584</v>
      </c>
      <c r="P156" s="31" t="s">
        <v>25</v>
      </c>
      <c r="Q156" s="31" t="s">
        <v>34</v>
      </c>
      <c r="R156" s="31" t="s">
        <v>34</v>
      </c>
      <c r="S156" s="31" t="s">
        <v>527</v>
      </c>
      <c r="T156" s="7"/>
    </row>
    <row r="157" spans="1:20" s="30" customFormat="1" x14ac:dyDescent="0.3">
      <c r="A157" s="7"/>
      <c r="B157" s="31" t="s">
        <v>520</v>
      </c>
      <c r="C157" s="31" t="s">
        <v>585</v>
      </c>
      <c r="D157" s="31"/>
      <c r="E157" s="32">
        <v>0</v>
      </c>
      <c r="F157" s="32">
        <v>0</v>
      </c>
      <c r="G157" s="32">
        <v>0</v>
      </c>
      <c r="H157" s="31" t="s">
        <v>131</v>
      </c>
      <c r="I157" s="31" t="s">
        <v>523</v>
      </c>
      <c r="J157" s="31" t="s">
        <v>40</v>
      </c>
      <c r="K157" s="33" t="s">
        <v>25</v>
      </c>
      <c r="L157" s="34"/>
      <c r="M157" s="35">
        <v>44075</v>
      </c>
      <c r="N157" s="35">
        <v>46996</v>
      </c>
      <c r="O157" s="31" t="s">
        <v>586</v>
      </c>
      <c r="P157" s="31" t="s">
        <v>25</v>
      </c>
      <c r="Q157" s="31" t="s">
        <v>34</v>
      </c>
      <c r="R157" s="31" t="s">
        <v>34</v>
      </c>
      <c r="S157" s="31" t="s">
        <v>527</v>
      </c>
      <c r="T157" s="7"/>
    </row>
    <row r="158" spans="1:20" s="30" customFormat="1" x14ac:dyDescent="0.3">
      <c r="A158" s="7"/>
      <c r="B158" s="31" t="s">
        <v>520</v>
      </c>
      <c r="C158" s="31" t="s">
        <v>587</v>
      </c>
      <c r="D158" s="31"/>
      <c r="E158" s="32">
        <v>0</v>
      </c>
      <c r="F158" s="32">
        <v>0</v>
      </c>
      <c r="G158" s="32">
        <v>0</v>
      </c>
      <c r="H158" s="31" t="s">
        <v>131</v>
      </c>
      <c r="I158" s="31" t="s">
        <v>523</v>
      </c>
      <c r="J158" s="31" t="s">
        <v>40</v>
      </c>
      <c r="K158" s="33" t="s">
        <v>25</v>
      </c>
      <c r="L158" s="34"/>
      <c r="M158" s="35">
        <v>44075</v>
      </c>
      <c r="N158" s="35">
        <v>46996</v>
      </c>
      <c r="O158" s="31" t="s">
        <v>588</v>
      </c>
      <c r="P158" s="31" t="s">
        <v>25</v>
      </c>
      <c r="Q158" s="31" t="s">
        <v>34</v>
      </c>
      <c r="R158" s="31" t="s">
        <v>25</v>
      </c>
      <c r="S158" s="31" t="s">
        <v>527</v>
      </c>
      <c r="T158" s="7"/>
    </row>
    <row r="159" spans="1:20" s="30" customFormat="1" x14ac:dyDescent="0.3">
      <c r="A159" s="7"/>
      <c r="B159" s="31" t="s">
        <v>520</v>
      </c>
      <c r="C159" s="31" t="s">
        <v>589</v>
      </c>
      <c r="D159" s="31"/>
      <c r="E159" s="32">
        <v>0</v>
      </c>
      <c r="F159" s="32">
        <v>0</v>
      </c>
      <c r="G159" s="32">
        <v>0</v>
      </c>
      <c r="H159" s="31" t="s">
        <v>131</v>
      </c>
      <c r="I159" s="31" t="s">
        <v>523</v>
      </c>
      <c r="J159" s="31" t="s">
        <v>40</v>
      </c>
      <c r="K159" s="33" t="s">
        <v>25</v>
      </c>
      <c r="L159" s="34"/>
      <c r="M159" s="35">
        <v>44075</v>
      </c>
      <c r="N159" s="35">
        <v>46996</v>
      </c>
      <c r="O159" s="31" t="s">
        <v>590</v>
      </c>
      <c r="P159" s="31" t="s">
        <v>25</v>
      </c>
      <c r="Q159" s="31" t="s">
        <v>34</v>
      </c>
      <c r="R159" s="31" t="s">
        <v>34</v>
      </c>
      <c r="S159" s="31" t="s">
        <v>527</v>
      </c>
      <c r="T159" s="7"/>
    </row>
    <row r="160" spans="1:20" s="30" customFormat="1" x14ac:dyDescent="0.3">
      <c r="A160" s="7"/>
      <c r="B160" s="31" t="s">
        <v>520</v>
      </c>
      <c r="C160" s="31" t="s">
        <v>591</v>
      </c>
      <c r="D160" s="31"/>
      <c r="E160" s="32">
        <v>3</v>
      </c>
      <c r="F160" s="32">
        <v>0</v>
      </c>
      <c r="G160" s="32">
        <v>0</v>
      </c>
      <c r="H160" s="31" t="s">
        <v>131</v>
      </c>
      <c r="I160" s="31" t="s">
        <v>523</v>
      </c>
      <c r="J160" s="31" t="s">
        <v>40</v>
      </c>
      <c r="K160" s="33" t="s">
        <v>25</v>
      </c>
      <c r="L160" s="34"/>
      <c r="M160" s="35">
        <v>44708</v>
      </c>
      <c r="N160" s="35">
        <v>46996</v>
      </c>
      <c r="O160" s="31" t="s">
        <v>592</v>
      </c>
      <c r="P160" s="31" t="s">
        <v>25</v>
      </c>
      <c r="Q160" s="31" t="s">
        <v>34</v>
      </c>
      <c r="R160" s="31" t="s">
        <v>34</v>
      </c>
      <c r="S160" s="31" t="s">
        <v>524</v>
      </c>
      <c r="T160" s="7"/>
    </row>
    <row r="161" spans="1:20" s="30" customFormat="1" x14ac:dyDescent="0.3">
      <c r="A161" s="7"/>
      <c r="B161" s="31" t="s">
        <v>520</v>
      </c>
      <c r="C161" s="31" t="s">
        <v>593</v>
      </c>
      <c r="D161" s="31"/>
      <c r="E161" s="32">
        <v>3</v>
      </c>
      <c r="F161" s="32">
        <v>0</v>
      </c>
      <c r="G161" s="32">
        <v>0</v>
      </c>
      <c r="H161" s="31" t="s">
        <v>131</v>
      </c>
      <c r="I161" s="31" t="s">
        <v>523</v>
      </c>
      <c r="J161" s="31" t="s">
        <v>40</v>
      </c>
      <c r="K161" s="33" t="s">
        <v>25</v>
      </c>
      <c r="L161" s="34"/>
      <c r="M161" s="35">
        <v>44075</v>
      </c>
      <c r="N161" s="35">
        <v>46996</v>
      </c>
      <c r="O161" s="31" t="s">
        <v>594</v>
      </c>
      <c r="P161" s="31" t="s">
        <v>25</v>
      </c>
      <c r="Q161" s="31" t="s">
        <v>34</v>
      </c>
      <c r="R161" s="31" t="s">
        <v>34</v>
      </c>
      <c r="S161" s="31" t="s">
        <v>524</v>
      </c>
      <c r="T161" s="7"/>
    </row>
    <row r="162" spans="1:20" s="30" customFormat="1" x14ac:dyDescent="0.3">
      <c r="A162" s="7"/>
      <c r="B162" s="31" t="s">
        <v>520</v>
      </c>
      <c r="C162" s="31" t="s">
        <v>595</v>
      </c>
      <c r="D162" s="31"/>
      <c r="E162" s="32">
        <v>3</v>
      </c>
      <c r="F162" s="32">
        <v>0</v>
      </c>
      <c r="G162" s="32">
        <v>0</v>
      </c>
      <c r="H162" s="31" t="s">
        <v>131</v>
      </c>
      <c r="I162" s="31" t="s">
        <v>523</v>
      </c>
      <c r="J162" s="31" t="s">
        <v>40</v>
      </c>
      <c r="K162" s="33" t="s">
        <v>25</v>
      </c>
      <c r="L162" s="34"/>
      <c r="M162" s="35">
        <v>44600</v>
      </c>
      <c r="N162" s="35">
        <v>46996</v>
      </c>
      <c r="O162" s="31" t="s">
        <v>596</v>
      </c>
      <c r="P162" s="31" t="s">
        <v>25</v>
      </c>
      <c r="Q162" s="31" t="s">
        <v>34</v>
      </c>
      <c r="R162" s="31" t="s">
        <v>34</v>
      </c>
      <c r="S162" s="31" t="s">
        <v>524</v>
      </c>
      <c r="T162" s="7"/>
    </row>
    <row r="163" spans="1:20" s="30" customFormat="1" x14ac:dyDescent="0.3">
      <c r="A163" s="7"/>
      <c r="B163" s="31" t="s">
        <v>520</v>
      </c>
      <c r="C163" s="31" t="s">
        <v>597</v>
      </c>
      <c r="D163" s="31"/>
      <c r="E163" s="32">
        <v>0</v>
      </c>
      <c r="F163" s="32">
        <v>0</v>
      </c>
      <c r="G163" s="32">
        <v>0</v>
      </c>
      <c r="H163" s="31" t="s">
        <v>131</v>
      </c>
      <c r="I163" s="31" t="s">
        <v>523</v>
      </c>
      <c r="J163" s="31" t="s">
        <v>40</v>
      </c>
      <c r="K163" s="33" t="s">
        <v>25</v>
      </c>
      <c r="L163" s="34"/>
      <c r="M163" s="35">
        <v>44075</v>
      </c>
      <c r="N163" s="35">
        <v>46996</v>
      </c>
      <c r="O163" s="31" t="s">
        <v>598</v>
      </c>
      <c r="P163" s="31" t="s">
        <v>25</v>
      </c>
      <c r="Q163" s="31" t="s">
        <v>34</v>
      </c>
      <c r="R163" s="31" t="s">
        <v>34</v>
      </c>
      <c r="S163" s="31" t="s">
        <v>527</v>
      </c>
      <c r="T163" s="7"/>
    </row>
    <row r="164" spans="1:20" s="30" customFormat="1" x14ac:dyDescent="0.3">
      <c r="A164" s="7"/>
      <c r="B164" s="31" t="s">
        <v>520</v>
      </c>
      <c r="C164" s="31" t="s">
        <v>599</v>
      </c>
      <c r="D164" s="31"/>
      <c r="E164" s="32">
        <v>0</v>
      </c>
      <c r="F164" s="32">
        <v>0</v>
      </c>
      <c r="G164" s="32">
        <v>0</v>
      </c>
      <c r="H164" s="31" t="s">
        <v>131</v>
      </c>
      <c r="I164" s="31" t="s">
        <v>523</v>
      </c>
      <c r="J164" s="31" t="s">
        <v>40</v>
      </c>
      <c r="K164" s="33" t="s">
        <v>25</v>
      </c>
      <c r="L164" s="34"/>
      <c r="M164" s="35">
        <v>44075</v>
      </c>
      <c r="N164" s="35">
        <v>46996</v>
      </c>
      <c r="O164" s="31" t="s">
        <v>600</v>
      </c>
      <c r="P164" s="31" t="s">
        <v>25</v>
      </c>
      <c r="Q164" s="31" t="s">
        <v>34</v>
      </c>
      <c r="R164" s="31" t="s">
        <v>34</v>
      </c>
      <c r="S164" s="31" t="s">
        <v>527</v>
      </c>
      <c r="T164" s="7"/>
    </row>
    <row r="165" spans="1:20" s="30" customFormat="1" x14ac:dyDescent="0.3">
      <c r="A165" s="7"/>
      <c r="B165" s="31" t="s">
        <v>520</v>
      </c>
      <c r="C165" s="31" t="s">
        <v>601</v>
      </c>
      <c r="D165" s="31"/>
      <c r="E165" s="32">
        <v>3</v>
      </c>
      <c r="F165" s="32">
        <v>0</v>
      </c>
      <c r="G165" s="32">
        <v>0</v>
      </c>
      <c r="H165" s="31" t="s">
        <v>131</v>
      </c>
      <c r="I165" s="31" t="s">
        <v>523</v>
      </c>
      <c r="J165" s="31" t="s">
        <v>40</v>
      </c>
      <c r="K165" s="33" t="s">
        <v>25</v>
      </c>
      <c r="L165" s="34"/>
      <c r="M165" s="35">
        <v>44075</v>
      </c>
      <c r="N165" s="35">
        <v>46996</v>
      </c>
      <c r="O165" s="31" t="s">
        <v>602</v>
      </c>
      <c r="P165" s="31" t="s">
        <v>25</v>
      </c>
      <c r="Q165" s="31" t="s">
        <v>34</v>
      </c>
      <c r="R165" s="31" t="s">
        <v>25</v>
      </c>
      <c r="S165" s="31" t="s">
        <v>524</v>
      </c>
      <c r="T165" s="7"/>
    </row>
    <row r="166" spans="1:20" s="30" customFormat="1" x14ac:dyDescent="0.3">
      <c r="A166" s="7"/>
      <c r="B166" s="31" t="s">
        <v>520</v>
      </c>
      <c r="C166" s="31" t="s">
        <v>603</v>
      </c>
      <c r="D166" s="31"/>
      <c r="E166" s="32">
        <v>3</v>
      </c>
      <c r="F166" s="32">
        <v>0</v>
      </c>
      <c r="G166" s="32">
        <v>0</v>
      </c>
      <c r="H166" s="31" t="s">
        <v>131</v>
      </c>
      <c r="I166" s="31" t="s">
        <v>523</v>
      </c>
      <c r="J166" s="31" t="s">
        <v>40</v>
      </c>
      <c r="K166" s="33" t="s">
        <v>25</v>
      </c>
      <c r="L166" s="34"/>
      <c r="M166" s="35">
        <v>44075</v>
      </c>
      <c r="N166" s="35">
        <v>46996</v>
      </c>
      <c r="O166" s="31" t="s">
        <v>604</v>
      </c>
      <c r="P166" s="31" t="s">
        <v>25</v>
      </c>
      <c r="Q166" s="31" t="s">
        <v>34</v>
      </c>
      <c r="R166" s="31" t="s">
        <v>34</v>
      </c>
      <c r="S166" s="31" t="s">
        <v>524</v>
      </c>
      <c r="T166" s="7"/>
    </row>
    <row r="167" spans="1:20" s="30" customFormat="1" x14ac:dyDescent="0.3">
      <c r="A167" s="7"/>
      <c r="B167" s="31" t="s">
        <v>520</v>
      </c>
      <c r="C167" s="31" t="s">
        <v>605</v>
      </c>
      <c r="D167" s="31"/>
      <c r="E167" s="32">
        <v>3</v>
      </c>
      <c r="F167" s="32">
        <v>0</v>
      </c>
      <c r="G167" s="32">
        <v>0</v>
      </c>
      <c r="H167" s="31" t="s">
        <v>131</v>
      </c>
      <c r="I167" s="31" t="s">
        <v>523</v>
      </c>
      <c r="J167" s="31" t="s">
        <v>40</v>
      </c>
      <c r="K167" s="33" t="s">
        <v>25</v>
      </c>
      <c r="L167" s="34"/>
      <c r="M167" s="35">
        <v>44075</v>
      </c>
      <c r="N167" s="35">
        <v>46996</v>
      </c>
      <c r="O167" s="31" t="s">
        <v>606</v>
      </c>
      <c r="P167" s="31" t="s">
        <v>25</v>
      </c>
      <c r="Q167" s="31" t="s">
        <v>25</v>
      </c>
      <c r="R167" s="31" t="s">
        <v>25</v>
      </c>
      <c r="S167" s="31" t="s">
        <v>532</v>
      </c>
      <c r="T167" s="7"/>
    </row>
    <row r="168" spans="1:20" s="30" customFormat="1" x14ac:dyDescent="0.3">
      <c r="A168" s="7"/>
      <c r="B168" s="31" t="s">
        <v>520</v>
      </c>
      <c r="C168" s="31" t="s">
        <v>607</v>
      </c>
      <c r="D168" s="31"/>
      <c r="E168" s="32">
        <v>2</v>
      </c>
      <c r="F168" s="32">
        <v>0</v>
      </c>
      <c r="G168" s="32">
        <v>0</v>
      </c>
      <c r="H168" s="31" t="s">
        <v>131</v>
      </c>
      <c r="I168" s="31" t="s">
        <v>523</v>
      </c>
      <c r="J168" s="31" t="s">
        <v>40</v>
      </c>
      <c r="K168" s="33" t="s">
        <v>25</v>
      </c>
      <c r="L168" s="34"/>
      <c r="M168" s="35">
        <v>44075</v>
      </c>
      <c r="N168" s="35">
        <v>46996</v>
      </c>
      <c r="O168" s="31" t="s">
        <v>608</v>
      </c>
      <c r="P168" s="31" t="s">
        <v>25</v>
      </c>
      <c r="Q168" s="31" t="s">
        <v>34</v>
      </c>
      <c r="R168" s="31" t="s">
        <v>34</v>
      </c>
      <c r="S168" s="31" t="s">
        <v>524</v>
      </c>
      <c r="T168" s="7"/>
    </row>
    <row r="169" spans="1:20" s="30" customFormat="1" x14ac:dyDescent="0.3">
      <c r="A169" s="7"/>
      <c r="B169" s="31" t="s">
        <v>520</v>
      </c>
      <c r="C169" s="31" t="s">
        <v>609</v>
      </c>
      <c r="D169" s="31"/>
      <c r="E169" s="32">
        <v>3</v>
      </c>
      <c r="F169" s="32">
        <v>0</v>
      </c>
      <c r="G169" s="32">
        <v>0</v>
      </c>
      <c r="H169" s="31" t="s">
        <v>131</v>
      </c>
      <c r="I169" s="31" t="s">
        <v>523</v>
      </c>
      <c r="J169" s="31" t="s">
        <v>40</v>
      </c>
      <c r="K169" s="33" t="s">
        <v>25</v>
      </c>
      <c r="L169" s="34"/>
      <c r="M169" s="35">
        <v>44075</v>
      </c>
      <c r="N169" s="35">
        <v>46996</v>
      </c>
      <c r="O169" s="31" t="s">
        <v>610</v>
      </c>
      <c r="P169" s="31" t="s">
        <v>25</v>
      </c>
      <c r="Q169" s="31" t="s">
        <v>34</v>
      </c>
      <c r="R169" s="31" t="s">
        <v>25</v>
      </c>
      <c r="S169" s="31" t="s">
        <v>524</v>
      </c>
      <c r="T169" s="7"/>
    </row>
    <row r="170" spans="1:20" s="30" customFormat="1" x14ac:dyDescent="0.3">
      <c r="A170" s="7"/>
      <c r="B170" s="31" t="s">
        <v>520</v>
      </c>
      <c r="C170" s="31" t="s">
        <v>611</v>
      </c>
      <c r="D170" s="31"/>
      <c r="E170" s="32">
        <v>3</v>
      </c>
      <c r="F170" s="32">
        <v>0</v>
      </c>
      <c r="G170" s="32">
        <v>0</v>
      </c>
      <c r="H170" s="31" t="s">
        <v>131</v>
      </c>
      <c r="I170" s="31" t="s">
        <v>523</v>
      </c>
      <c r="J170" s="31" t="s">
        <v>40</v>
      </c>
      <c r="K170" s="33" t="s">
        <v>25</v>
      </c>
      <c r="L170" s="34"/>
      <c r="M170" s="35">
        <v>44075</v>
      </c>
      <c r="N170" s="35">
        <v>46996</v>
      </c>
      <c r="O170" s="31" t="s">
        <v>612</v>
      </c>
      <c r="P170" s="31" t="s">
        <v>25</v>
      </c>
      <c r="Q170" s="31" t="s">
        <v>34</v>
      </c>
      <c r="R170" s="31" t="s">
        <v>25</v>
      </c>
      <c r="S170" s="31" t="s">
        <v>524</v>
      </c>
      <c r="T170" s="7"/>
    </row>
    <row r="171" spans="1:20" s="30" customFormat="1" x14ac:dyDescent="0.3">
      <c r="A171" s="7"/>
      <c r="B171" s="31" t="s">
        <v>520</v>
      </c>
      <c r="C171" s="31" t="s">
        <v>613</v>
      </c>
      <c r="D171" s="31"/>
      <c r="E171" s="32">
        <v>3</v>
      </c>
      <c r="F171" s="32">
        <v>0</v>
      </c>
      <c r="G171" s="32">
        <v>0</v>
      </c>
      <c r="H171" s="31" t="s">
        <v>131</v>
      </c>
      <c r="I171" s="31" t="s">
        <v>523</v>
      </c>
      <c r="J171" s="31" t="s">
        <v>40</v>
      </c>
      <c r="K171" s="33" t="s">
        <v>25</v>
      </c>
      <c r="L171" s="34"/>
      <c r="M171" s="35">
        <v>44075</v>
      </c>
      <c r="N171" s="35">
        <v>46996</v>
      </c>
      <c r="O171" s="31" t="s">
        <v>614</v>
      </c>
      <c r="P171" s="31" t="s">
        <v>25</v>
      </c>
      <c r="Q171" s="31" t="s">
        <v>34</v>
      </c>
      <c r="R171" s="31" t="s">
        <v>25</v>
      </c>
      <c r="S171" s="31" t="s">
        <v>524</v>
      </c>
      <c r="T171" s="7"/>
    </row>
    <row r="172" spans="1:20" s="30" customFormat="1" x14ac:dyDescent="0.3">
      <c r="A172" s="7"/>
      <c r="B172" s="31" t="s">
        <v>520</v>
      </c>
      <c r="C172" s="31" t="s">
        <v>615</v>
      </c>
      <c r="D172" s="31"/>
      <c r="E172" s="32">
        <v>3</v>
      </c>
      <c r="F172" s="32">
        <v>0</v>
      </c>
      <c r="G172" s="32">
        <v>0</v>
      </c>
      <c r="H172" s="31" t="s">
        <v>131</v>
      </c>
      <c r="I172" s="31" t="s">
        <v>523</v>
      </c>
      <c r="J172" s="31" t="s">
        <v>40</v>
      </c>
      <c r="K172" s="33" t="s">
        <v>25</v>
      </c>
      <c r="L172" s="34"/>
      <c r="M172" s="35">
        <v>44075</v>
      </c>
      <c r="N172" s="35">
        <v>46996</v>
      </c>
      <c r="O172" s="31" t="s">
        <v>616</v>
      </c>
      <c r="P172" s="31" t="s">
        <v>25</v>
      </c>
      <c r="Q172" s="31" t="s">
        <v>34</v>
      </c>
      <c r="R172" s="31" t="s">
        <v>34</v>
      </c>
      <c r="S172" s="31" t="s">
        <v>524</v>
      </c>
      <c r="T172" s="7"/>
    </row>
    <row r="173" spans="1:20" s="30" customFormat="1" x14ac:dyDescent="0.3">
      <c r="A173" s="7"/>
      <c r="B173" s="31" t="s">
        <v>520</v>
      </c>
      <c r="C173" s="31" t="s">
        <v>617</v>
      </c>
      <c r="D173" s="31"/>
      <c r="E173" s="32">
        <v>3</v>
      </c>
      <c r="F173" s="32">
        <v>0</v>
      </c>
      <c r="G173" s="32">
        <v>0</v>
      </c>
      <c r="H173" s="31" t="s">
        <v>131</v>
      </c>
      <c r="I173" s="31" t="s">
        <v>523</v>
      </c>
      <c r="J173" s="31" t="s">
        <v>40</v>
      </c>
      <c r="K173" s="33" t="s">
        <v>25</v>
      </c>
      <c r="L173" s="34"/>
      <c r="M173" s="35">
        <v>44075</v>
      </c>
      <c r="N173" s="35">
        <v>46996</v>
      </c>
      <c r="O173" s="31" t="s">
        <v>618</v>
      </c>
      <c r="P173" s="31" t="s">
        <v>25</v>
      </c>
      <c r="Q173" s="31" t="s">
        <v>34</v>
      </c>
      <c r="R173" s="31" t="s">
        <v>34</v>
      </c>
      <c r="S173" s="31" t="s">
        <v>524</v>
      </c>
      <c r="T173" s="7"/>
    </row>
    <row r="174" spans="1:20" s="30" customFormat="1" x14ac:dyDescent="0.3">
      <c r="A174" s="7"/>
      <c r="B174" s="31" t="s">
        <v>520</v>
      </c>
      <c r="C174" s="31" t="s">
        <v>619</v>
      </c>
      <c r="D174" s="31"/>
      <c r="E174" s="32">
        <v>3</v>
      </c>
      <c r="F174" s="32">
        <v>0</v>
      </c>
      <c r="G174" s="32">
        <v>0</v>
      </c>
      <c r="H174" s="31" t="s">
        <v>131</v>
      </c>
      <c r="I174" s="31" t="s">
        <v>523</v>
      </c>
      <c r="J174" s="31" t="s">
        <v>40</v>
      </c>
      <c r="K174" s="33" t="s">
        <v>25</v>
      </c>
      <c r="L174" s="34"/>
      <c r="M174" s="35">
        <v>44075</v>
      </c>
      <c r="N174" s="35">
        <v>46996</v>
      </c>
      <c r="O174" s="31" t="s">
        <v>620</v>
      </c>
      <c r="P174" s="31" t="s">
        <v>25</v>
      </c>
      <c r="Q174" s="31" t="s">
        <v>34</v>
      </c>
      <c r="R174" s="31" t="s">
        <v>25</v>
      </c>
      <c r="S174" s="31" t="s">
        <v>524</v>
      </c>
      <c r="T174" s="7"/>
    </row>
    <row r="175" spans="1:20" s="30" customFormat="1" x14ac:dyDescent="0.3">
      <c r="A175" s="7"/>
      <c r="B175" s="31" t="s">
        <v>520</v>
      </c>
      <c r="C175" s="31" t="s">
        <v>621</v>
      </c>
      <c r="D175" s="31"/>
      <c r="E175" s="32">
        <v>3</v>
      </c>
      <c r="F175" s="32">
        <v>0</v>
      </c>
      <c r="G175" s="32">
        <v>0</v>
      </c>
      <c r="H175" s="31" t="s">
        <v>131</v>
      </c>
      <c r="I175" s="31" t="s">
        <v>523</v>
      </c>
      <c r="J175" s="31" t="s">
        <v>40</v>
      </c>
      <c r="K175" s="33" t="s">
        <v>25</v>
      </c>
      <c r="L175" s="34"/>
      <c r="M175" s="35">
        <v>44075</v>
      </c>
      <c r="N175" s="35">
        <v>46996</v>
      </c>
      <c r="O175" s="31" t="s">
        <v>622</v>
      </c>
      <c r="P175" s="31" t="s">
        <v>25</v>
      </c>
      <c r="Q175" s="31" t="s">
        <v>25</v>
      </c>
      <c r="R175" s="31" t="s">
        <v>25</v>
      </c>
      <c r="S175" s="31" t="s">
        <v>524</v>
      </c>
      <c r="T175" s="7"/>
    </row>
    <row r="176" spans="1:20" s="30" customFormat="1" x14ac:dyDescent="0.3">
      <c r="A176" s="7"/>
      <c r="B176" s="31" t="s">
        <v>520</v>
      </c>
      <c r="C176" s="31" t="s">
        <v>623</v>
      </c>
      <c r="D176" s="31"/>
      <c r="E176" s="32">
        <v>0</v>
      </c>
      <c r="F176" s="32">
        <v>0</v>
      </c>
      <c r="G176" s="32">
        <v>0</v>
      </c>
      <c r="H176" s="31" t="s">
        <v>131</v>
      </c>
      <c r="I176" s="31" t="s">
        <v>523</v>
      </c>
      <c r="J176" s="31" t="s">
        <v>40</v>
      </c>
      <c r="K176" s="33" t="s">
        <v>25</v>
      </c>
      <c r="L176" s="34"/>
      <c r="M176" s="35">
        <v>44075</v>
      </c>
      <c r="N176" s="35">
        <v>46996</v>
      </c>
      <c r="O176" s="31" t="s">
        <v>624</v>
      </c>
      <c r="P176" s="31" t="s">
        <v>25</v>
      </c>
      <c r="Q176" s="31" t="s">
        <v>34</v>
      </c>
      <c r="R176" s="31" t="s">
        <v>34</v>
      </c>
      <c r="S176" s="31" t="s">
        <v>527</v>
      </c>
      <c r="T176" s="7"/>
    </row>
    <row r="177" spans="1:20" s="30" customFormat="1" x14ac:dyDescent="0.3">
      <c r="A177" s="7"/>
      <c r="B177" s="31" t="s">
        <v>520</v>
      </c>
      <c r="C177" s="31" t="s">
        <v>625</v>
      </c>
      <c r="D177" s="31"/>
      <c r="E177" s="32">
        <v>3</v>
      </c>
      <c r="F177" s="32">
        <v>0</v>
      </c>
      <c r="G177" s="32">
        <v>0</v>
      </c>
      <c r="H177" s="31" t="s">
        <v>131</v>
      </c>
      <c r="I177" s="31" t="s">
        <v>523</v>
      </c>
      <c r="J177" s="31" t="s">
        <v>40</v>
      </c>
      <c r="K177" s="33" t="s">
        <v>25</v>
      </c>
      <c r="L177" s="34"/>
      <c r="M177" s="35">
        <v>44075</v>
      </c>
      <c r="N177" s="35">
        <v>46996</v>
      </c>
      <c r="O177" s="31" t="s">
        <v>626</v>
      </c>
      <c r="P177" s="31" t="s">
        <v>25</v>
      </c>
      <c r="Q177" s="31" t="s">
        <v>34</v>
      </c>
      <c r="R177" s="31" t="s">
        <v>25</v>
      </c>
      <c r="S177" s="31" t="s">
        <v>524</v>
      </c>
      <c r="T177" s="7"/>
    </row>
    <row r="178" spans="1:20" s="30" customFormat="1" x14ac:dyDescent="0.3">
      <c r="A178" s="7"/>
      <c r="B178" s="31" t="s">
        <v>520</v>
      </c>
      <c r="C178" s="31" t="s">
        <v>627</v>
      </c>
      <c r="D178" s="31"/>
      <c r="E178" s="32">
        <v>0</v>
      </c>
      <c r="F178" s="32">
        <v>0</v>
      </c>
      <c r="G178" s="32">
        <v>0</v>
      </c>
      <c r="H178" s="31" t="s">
        <v>131</v>
      </c>
      <c r="I178" s="31" t="s">
        <v>523</v>
      </c>
      <c r="J178" s="31" t="s">
        <v>40</v>
      </c>
      <c r="K178" s="33" t="s">
        <v>25</v>
      </c>
      <c r="L178" s="34"/>
      <c r="M178" s="35">
        <v>44075</v>
      </c>
      <c r="N178" s="35">
        <v>46996</v>
      </c>
      <c r="O178" s="31" t="s">
        <v>628</v>
      </c>
      <c r="P178" s="31" t="s">
        <v>25</v>
      </c>
      <c r="Q178" s="31" t="s">
        <v>34</v>
      </c>
      <c r="R178" s="31" t="s">
        <v>34</v>
      </c>
      <c r="S178" s="31" t="s">
        <v>527</v>
      </c>
      <c r="T178" s="7"/>
    </row>
    <row r="179" spans="1:20" s="30" customFormat="1" x14ac:dyDescent="0.3">
      <c r="A179" s="7"/>
      <c r="B179" s="31" t="s">
        <v>520</v>
      </c>
      <c r="C179" s="31" t="s">
        <v>629</v>
      </c>
      <c r="D179" s="31"/>
      <c r="E179" s="32">
        <v>0</v>
      </c>
      <c r="F179" s="32">
        <v>0</v>
      </c>
      <c r="G179" s="32">
        <v>0</v>
      </c>
      <c r="H179" s="31" t="s">
        <v>131</v>
      </c>
      <c r="I179" s="31" t="s">
        <v>523</v>
      </c>
      <c r="J179" s="31" t="s">
        <v>40</v>
      </c>
      <c r="K179" s="33" t="s">
        <v>25</v>
      </c>
      <c r="L179" s="34"/>
      <c r="M179" s="35">
        <v>44075</v>
      </c>
      <c r="N179" s="35">
        <v>46996</v>
      </c>
      <c r="O179" s="31" t="s">
        <v>630</v>
      </c>
      <c r="P179" s="31" t="s">
        <v>25</v>
      </c>
      <c r="Q179" s="31" t="s">
        <v>34</v>
      </c>
      <c r="R179" s="31" t="s">
        <v>34</v>
      </c>
      <c r="S179" s="31" t="s">
        <v>527</v>
      </c>
      <c r="T179" s="7"/>
    </row>
    <row r="180" spans="1:20" s="30" customFormat="1" x14ac:dyDescent="0.3">
      <c r="A180" s="7"/>
      <c r="B180" s="31" t="s">
        <v>520</v>
      </c>
      <c r="C180" s="31" t="s">
        <v>631</v>
      </c>
      <c r="D180" s="31"/>
      <c r="E180" s="32">
        <v>3</v>
      </c>
      <c r="F180" s="32">
        <v>0</v>
      </c>
      <c r="G180" s="32">
        <v>0</v>
      </c>
      <c r="H180" s="31" t="s">
        <v>131</v>
      </c>
      <c r="I180" s="31" t="s">
        <v>523</v>
      </c>
      <c r="J180" s="31" t="s">
        <v>40</v>
      </c>
      <c r="K180" s="33" t="s">
        <v>25</v>
      </c>
      <c r="L180" s="34"/>
      <c r="M180" s="35">
        <v>44075</v>
      </c>
      <c r="N180" s="35">
        <v>46996</v>
      </c>
      <c r="O180" s="31" t="s">
        <v>632</v>
      </c>
      <c r="P180" s="31" t="s">
        <v>25</v>
      </c>
      <c r="Q180" s="31" t="s">
        <v>25</v>
      </c>
      <c r="R180" s="31" t="s">
        <v>25</v>
      </c>
      <c r="S180" s="31" t="s">
        <v>527</v>
      </c>
      <c r="T180" s="7"/>
    </row>
    <row r="181" spans="1:20" s="30" customFormat="1" x14ac:dyDescent="0.3">
      <c r="A181" s="7"/>
      <c r="B181" s="20" t="s">
        <v>633</v>
      </c>
      <c r="C181" s="20" t="s">
        <v>634</v>
      </c>
      <c r="D181" s="20"/>
      <c r="E181" s="21">
        <v>0</v>
      </c>
      <c r="F181" s="21">
        <v>0</v>
      </c>
      <c r="G181" s="21">
        <v>0</v>
      </c>
      <c r="H181" s="20" t="s">
        <v>131</v>
      </c>
      <c r="I181" s="20" t="s">
        <v>523</v>
      </c>
      <c r="J181" s="20" t="s">
        <v>32</v>
      </c>
      <c r="K181" s="22" t="s">
        <v>25</v>
      </c>
      <c r="L181" s="23">
        <v>50000</v>
      </c>
      <c r="M181" s="24">
        <v>44197</v>
      </c>
      <c r="N181" s="24">
        <v>47118</v>
      </c>
      <c r="O181" s="20" t="s">
        <v>635</v>
      </c>
      <c r="P181" s="20" t="s">
        <v>25</v>
      </c>
      <c r="Q181" s="20" t="s">
        <v>25</v>
      </c>
      <c r="R181" s="20" t="s">
        <v>25</v>
      </c>
      <c r="S181" s="20" t="s">
        <v>27</v>
      </c>
      <c r="T181" s="7"/>
    </row>
    <row r="182" spans="1:20" s="30" customFormat="1" x14ac:dyDescent="0.3">
      <c r="A182" s="7"/>
      <c r="B182" s="20" t="s">
        <v>636</v>
      </c>
      <c r="C182" s="20" t="s">
        <v>637</v>
      </c>
      <c r="D182" s="20" t="s">
        <v>638</v>
      </c>
      <c r="E182" s="21">
        <v>0</v>
      </c>
      <c r="F182" s="21">
        <v>0</v>
      </c>
      <c r="G182" s="21">
        <v>0</v>
      </c>
      <c r="H182" s="20" t="s">
        <v>30</v>
      </c>
      <c r="I182" s="20" t="s">
        <v>397</v>
      </c>
      <c r="J182" s="20" t="s">
        <v>95</v>
      </c>
      <c r="K182" s="22" t="s">
        <v>25</v>
      </c>
      <c r="L182" s="23">
        <v>48480</v>
      </c>
      <c r="M182" s="24">
        <v>45627</v>
      </c>
      <c r="N182" s="24">
        <v>45838</v>
      </c>
      <c r="O182" s="20" t="s">
        <v>639</v>
      </c>
      <c r="P182" s="20" t="s">
        <v>25</v>
      </c>
      <c r="Q182" s="20" t="s">
        <v>25</v>
      </c>
      <c r="R182" s="20" t="s">
        <v>25</v>
      </c>
      <c r="S182" s="20" t="s">
        <v>640</v>
      </c>
      <c r="T182" s="7"/>
    </row>
    <row r="183" spans="1:20" s="30" customFormat="1" x14ac:dyDescent="0.3">
      <c r="A183" s="7"/>
      <c r="B183" s="20" t="s">
        <v>641</v>
      </c>
      <c r="C183" s="20" t="s">
        <v>642</v>
      </c>
      <c r="D183" s="20" t="s">
        <v>643</v>
      </c>
      <c r="E183" s="21">
        <v>0</v>
      </c>
      <c r="F183" s="21">
        <v>0</v>
      </c>
      <c r="G183" s="21">
        <v>0</v>
      </c>
      <c r="H183" s="20" t="s">
        <v>167</v>
      </c>
      <c r="I183" s="20" t="s">
        <v>121</v>
      </c>
      <c r="J183" s="20" t="s">
        <v>24</v>
      </c>
      <c r="K183" s="22" t="s">
        <v>25</v>
      </c>
      <c r="L183" s="23">
        <v>82201</v>
      </c>
      <c r="M183" s="24">
        <v>44317</v>
      </c>
      <c r="N183" s="24">
        <v>45900</v>
      </c>
      <c r="O183" s="20" t="s">
        <v>210</v>
      </c>
      <c r="P183" s="20" t="s">
        <v>25</v>
      </c>
      <c r="Q183" s="20" t="s">
        <v>34</v>
      </c>
      <c r="R183" s="20" t="s">
        <v>25</v>
      </c>
      <c r="S183" s="20" t="s">
        <v>644</v>
      </c>
      <c r="T183" s="7"/>
    </row>
    <row r="184" spans="1:20" s="30" customFormat="1" x14ac:dyDescent="0.3">
      <c r="A184" s="7"/>
      <c r="B184" s="20" t="s">
        <v>645</v>
      </c>
      <c r="C184" s="20" t="s">
        <v>646</v>
      </c>
      <c r="D184" s="20" t="s">
        <v>647</v>
      </c>
      <c r="E184" s="21">
        <v>0</v>
      </c>
      <c r="F184" s="21">
        <v>0</v>
      </c>
      <c r="G184" s="21">
        <v>0</v>
      </c>
      <c r="H184" s="20" t="s">
        <v>64</v>
      </c>
      <c r="I184" s="20" t="s">
        <v>47</v>
      </c>
      <c r="J184" s="20" t="s">
        <v>32</v>
      </c>
      <c r="K184" s="22" t="s">
        <v>25</v>
      </c>
      <c r="L184" s="23">
        <v>213195</v>
      </c>
      <c r="M184" s="24">
        <v>45047</v>
      </c>
      <c r="N184" s="24">
        <v>45777</v>
      </c>
      <c r="O184" s="20" t="s">
        <v>648</v>
      </c>
      <c r="P184" s="20" t="s">
        <v>25</v>
      </c>
      <c r="Q184" s="20" t="s">
        <v>25</v>
      </c>
      <c r="R184" s="20" t="s">
        <v>25</v>
      </c>
      <c r="S184" s="20" t="s">
        <v>649</v>
      </c>
      <c r="T184" s="7"/>
    </row>
    <row r="185" spans="1:20" s="30" customFormat="1" x14ac:dyDescent="0.3">
      <c r="A185" s="7"/>
      <c r="B185" s="20" t="s">
        <v>650</v>
      </c>
      <c r="C185" s="20" t="s">
        <v>651</v>
      </c>
      <c r="D185" s="20" t="s">
        <v>652</v>
      </c>
      <c r="E185" s="21">
        <v>0</v>
      </c>
      <c r="F185" s="21">
        <v>0</v>
      </c>
      <c r="G185" s="21">
        <v>0</v>
      </c>
      <c r="H185" s="20" t="s">
        <v>22</v>
      </c>
      <c r="I185" s="20" t="s">
        <v>653</v>
      </c>
      <c r="J185" s="20" t="s">
        <v>32</v>
      </c>
      <c r="K185" s="22" t="s">
        <v>25</v>
      </c>
      <c r="L185" s="23">
        <v>115440</v>
      </c>
      <c r="M185" s="24">
        <v>44440</v>
      </c>
      <c r="N185" s="24">
        <v>48091</v>
      </c>
      <c r="O185" s="20" t="s">
        <v>654</v>
      </c>
      <c r="P185" s="20" t="s">
        <v>25</v>
      </c>
      <c r="Q185" s="20" t="s">
        <v>25</v>
      </c>
      <c r="R185" s="20" t="s">
        <v>25</v>
      </c>
      <c r="S185" s="20" t="s">
        <v>655</v>
      </c>
      <c r="T185" s="7"/>
    </row>
    <row r="186" spans="1:20" s="30" customFormat="1" x14ac:dyDescent="0.3">
      <c r="A186" s="7"/>
      <c r="B186" s="25" t="s">
        <v>656</v>
      </c>
      <c r="C186" s="25" t="s">
        <v>657</v>
      </c>
      <c r="D186" s="25" t="s">
        <v>658</v>
      </c>
      <c r="E186" s="26">
        <v>0</v>
      </c>
      <c r="F186" s="26">
        <v>0</v>
      </c>
      <c r="G186" s="26">
        <v>0</v>
      </c>
      <c r="H186" s="25" t="s">
        <v>659</v>
      </c>
      <c r="I186" s="25" t="s">
        <v>660</v>
      </c>
      <c r="J186" s="25" t="s">
        <v>88</v>
      </c>
      <c r="K186" s="27" t="s">
        <v>25</v>
      </c>
      <c r="L186" s="28">
        <v>95000</v>
      </c>
      <c r="M186" s="29">
        <v>45516</v>
      </c>
      <c r="N186" s="29">
        <v>45880</v>
      </c>
      <c r="O186" s="25" t="s">
        <v>105</v>
      </c>
      <c r="P186" s="25" t="s">
        <v>25</v>
      </c>
      <c r="Q186" s="25" t="s">
        <v>34</v>
      </c>
      <c r="R186" s="25" t="s">
        <v>34</v>
      </c>
      <c r="S186" s="25" t="s">
        <v>661</v>
      </c>
      <c r="T186" s="7"/>
    </row>
    <row r="187" spans="1:20" s="30" customFormat="1" x14ac:dyDescent="0.3">
      <c r="A187" s="7"/>
      <c r="B187" s="31" t="s">
        <v>656</v>
      </c>
      <c r="C187" s="31" t="s">
        <v>662</v>
      </c>
      <c r="D187" s="31"/>
      <c r="E187" s="32">
        <v>0</v>
      </c>
      <c r="F187" s="32">
        <v>0</v>
      </c>
      <c r="G187" s="32">
        <v>0</v>
      </c>
      <c r="H187" s="31" t="s">
        <v>659</v>
      </c>
      <c r="I187" s="31" t="s">
        <v>660</v>
      </c>
      <c r="J187" s="31" t="s">
        <v>88</v>
      </c>
      <c r="K187" s="33" t="s">
        <v>25</v>
      </c>
      <c r="L187" s="34"/>
      <c r="M187" s="35">
        <v>45516</v>
      </c>
      <c r="N187" s="35">
        <v>45880</v>
      </c>
      <c r="O187" s="31" t="s">
        <v>663</v>
      </c>
      <c r="P187" s="31" t="s">
        <v>25</v>
      </c>
      <c r="Q187" s="31" t="s">
        <v>34</v>
      </c>
      <c r="R187" s="31" t="s">
        <v>34</v>
      </c>
      <c r="S187" s="31" t="s">
        <v>661</v>
      </c>
      <c r="T187" s="7"/>
    </row>
    <row r="188" spans="1:20" s="30" customFormat="1" x14ac:dyDescent="0.3">
      <c r="A188" s="7"/>
      <c r="B188" s="31" t="s">
        <v>656</v>
      </c>
      <c r="C188" s="31" t="s">
        <v>664</v>
      </c>
      <c r="D188" s="31"/>
      <c r="E188" s="32">
        <v>0</v>
      </c>
      <c r="F188" s="32">
        <v>0</v>
      </c>
      <c r="G188" s="32">
        <v>0</v>
      </c>
      <c r="H188" s="31" t="s">
        <v>659</v>
      </c>
      <c r="I188" s="31" t="s">
        <v>660</v>
      </c>
      <c r="J188" s="31" t="s">
        <v>88</v>
      </c>
      <c r="K188" s="33" t="s">
        <v>25</v>
      </c>
      <c r="L188" s="34"/>
      <c r="M188" s="35">
        <v>45516</v>
      </c>
      <c r="N188" s="35">
        <v>45880</v>
      </c>
      <c r="O188" s="31" t="s">
        <v>665</v>
      </c>
      <c r="P188" s="31" t="s">
        <v>25</v>
      </c>
      <c r="Q188" s="31" t="s">
        <v>34</v>
      </c>
      <c r="R188" s="31" t="s">
        <v>34</v>
      </c>
      <c r="S188" s="31" t="s">
        <v>661</v>
      </c>
      <c r="T188" s="7"/>
    </row>
    <row r="189" spans="1:20" s="30" customFormat="1" x14ac:dyDescent="0.3">
      <c r="A189" s="7"/>
      <c r="B189" s="31" t="s">
        <v>656</v>
      </c>
      <c r="C189" s="31" t="s">
        <v>666</v>
      </c>
      <c r="D189" s="31"/>
      <c r="E189" s="32">
        <v>0</v>
      </c>
      <c r="F189" s="32">
        <v>0</v>
      </c>
      <c r="G189" s="32">
        <v>0</v>
      </c>
      <c r="H189" s="31" t="s">
        <v>659</v>
      </c>
      <c r="I189" s="31" t="s">
        <v>660</v>
      </c>
      <c r="J189" s="31" t="s">
        <v>88</v>
      </c>
      <c r="K189" s="33" t="s">
        <v>25</v>
      </c>
      <c r="L189" s="34"/>
      <c r="M189" s="35">
        <v>45516</v>
      </c>
      <c r="N189" s="35">
        <v>45880</v>
      </c>
      <c r="O189" s="31" t="s">
        <v>667</v>
      </c>
      <c r="P189" s="31" t="s">
        <v>34</v>
      </c>
      <c r="Q189" s="31" t="s">
        <v>34</v>
      </c>
      <c r="R189" s="31" t="s">
        <v>25</v>
      </c>
      <c r="S189" s="31" t="s">
        <v>661</v>
      </c>
      <c r="T189" s="7"/>
    </row>
    <row r="190" spans="1:20" s="30" customFormat="1" x14ac:dyDescent="0.3">
      <c r="A190" s="7"/>
      <c r="B190" s="31" t="s">
        <v>656</v>
      </c>
      <c r="C190" s="31" t="s">
        <v>668</v>
      </c>
      <c r="D190" s="31"/>
      <c r="E190" s="32">
        <v>0</v>
      </c>
      <c r="F190" s="32">
        <v>0</v>
      </c>
      <c r="G190" s="32">
        <v>0</v>
      </c>
      <c r="H190" s="31" t="s">
        <v>659</v>
      </c>
      <c r="I190" s="31" t="s">
        <v>660</v>
      </c>
      <c r="J190" s="31" t="s">
        <v>88</v>
      </c>
      <c r="K190" s="33" t="s">
        <v>25</v>
      </c>
      <c r="L190" s="34"/>
      <c r="M190" s="35">
        <v>45516</v>
      </c>
      <c r="N190" s="35">
        <v>45880</v>
      </c>
      <c r="O190" s="31" t="s">
        <v>669</v>
      </c>
      <c r="P190" s="31" t="s">
        <v>25</v>
      </c>
      <c r="Q190" s="31" t="s">
        <v>34</v>
      </c>
      <c r="R190" s="31" t="s">
        <v>25</v>
      </c>
      <c r="S190" s="31" t="s">
        <v>661</v>
      </c>
      <c r="T190" s="7"/>
    </row>
    <row r="191" spans="1:20" s="30" customFormat="1" x14ac:dyDescent="0.3">
      <c r="A191" s="7"/>
      <c r="B191" s="31" t="s">
        <v>656</v>
      </c>
      <c r="C191" s="31" t="s">
        <v>670</v>
      </c>
      <c r="D191" s="31"/>
      <c r="E191" s="32">
        <v>0</v>
      </c>
      <c r="F191" s="32">
        <v>0</v>
      </c>
      <c r="G191" s="32">
        <v>0</v>
      </c>
      <c r="H191" s="31" t="s">
        <v>659</v>
      </c>
      <c r="I191" s="31" t="s">
        <v>660</v>
      </c>
      <c r="J191" s="31" t="s">
        <v>88</v>
      </c>
      <c r="K191" s="33" t="s">
        <v>25</v>
      </c>
      <c r="L191" s="34"/>
      <c r="M191" s="35">
        <v>45516</v>
      </c>
      <c r="N191" s="35">
        <v>45880</v>
      </c>
      <c r="O191" s="31" t="s">
        <v>671</v>
      </c>
      <c r="P191" s="31" t="s">
        <v>25</v>
      </c>
      <c r="Q191" s="31" t="s">
        <v>34</v>
      </c>
      <c r="R191" s="31" t="s">
        <v>34</v>
      </c>
      <c r="S191" s="31" t="s">
        <v>661</v>
      </c>
      <c r="T191" s="7"/>
    </row>
    <row r="192" spans="1:20" s="30" customFormat="1" x14ac:dyDescent="0.3">
      <c r="A192" s="7"/>
      <c r="B192" s="31" t="s">
        <v>656</v>
      </c>
      <c r="C192" s="31" t="s">
        <v>672</v>
      </c>
      <c r="D192" s="31"/>
      <c r="E192" s="32">
        <v>0</v>
      </c>
      <c r="F192" s="32">
        <v>0</v>
      </c>
      <c r="G192" s="32">
        <v>0</v>
      </c>
      <c r="H192" s="31" t="s">
        <v>659</v>
      </c>
      <c r="I192" s="31" t="s">
        <v>660</v>
      </c>
      <c r="J192" s="31" t="s">
        <v>88</v>
      </c>
      <c r="K192" s="33" t="s">
        <v>25</v>
      </c>
      <c r="L192" s="34"/>
      <c r="M192" s="35">
        <v>45516</v>
      </c>
      <c r="N192" s="35">
        <v>45880</v>
      </c>
      <c r="O192" s="31" t="s">
        <v>673</v>
      </c>
      <c r="P192" s="31" t="s">
        <v>25</v>
      </c>
      <c r="Q192" s="31" t="s">
        <v>34</v>
      </c>
      <c r="R192" s="31" t="s">
        <v>34</v>
      </c>
      <c r="S192" s="31" t="s">
        <v>661</v>
      </c>
      <c r="T192" s="7"/>
    </row>
    <row r="193" spans="1:20" s="30" customFormat="1" x14ac:dyDescent="0.3">
      <c r="A193" s="7"/>
      <c r="B193" s="31" t="s">
        <v>656</v>
      </c>
      <c r="C193" s="31" t="s">
        <v>674</v>
      </c>
      <c r="D193" s="31"/>
      <c r="E193" s="32">
        <v>0</v>
      </c>
      <c r="F193" s="32">
        <v>0</v>
      </c>
      <c r="G193" s="32">
        <v>0</v>
      </c>
      <c r="H193" s="31" t="s">
        <v>659</v>
      </c>
      <c r="I193" s="31" t="s">
        <v>660</v>
      </c>
      <c r="J193" s="31" t="s">
        <v>88</v>
      </c>
      <c r="K193" s="33" t="s">
        <v>25</v>
      </c>
      <c r="L193" s="34"/>
      <c r="M193" s="35">
        <v>45516</v>
      </c>
      <c r="N193" s="35">
        <v>45880</v>
      </c>
      <c r="O193" s="31" t="s">
        <v>675</v>
      </c>
      <c r="P193" s="31" t="s">
        <v>25</v>
      </c>
      <c r="Q193" s="31" t="s">
        <v>34</v>
      </c>
      <c r="R193" s="31" t="s">
        <v>34</v>
      </c>
      <c r="S193" s="31" t="s">
        <v>661</v>
      </c>
      <c r="T193" s="7"/>
    </row>
    <row r="194" spans="1:20" s="30" customFormat="1" x14ac:dyDescent="0.3">
      <c r="A194" s="7"/>
      <c r="B194" s="20" t="s">
        <v>676</v>
      </c>
      <c r="C194" s="20" t="s">
        <v>677</v>
      </c>
      <c r="D194" s="20" t="s">
        <v>678</v>
      </c>
      <c r="E194" s="21">
        <v>0</v>
      </c>
      <c r="F194" s="21">
        <v>0</v>
      </c>
      <c r="G194" s="21">
        <v>0</v>
      </c>
      <c r="H194" s="20" t="s">
        <v>22</v>
      </c>
      <c r="I194" s="20" t="s">
        <v>23</v>
      </c>
      <c r="J194" s="20" t="s">
        <v>24</v>
      </c>
      <c r="K194" s="22" t="s">
        <v>25</v>
      </c>
      <c r="L194" s="23">
        <v>37800</v>
      </c>
      <c r="M194" s="24">
        <v>45017</v>
      </c>
      <c r="N194" s="24">
        <v>46112</v>
      </c>
      <c r="O194" s="20" t="s">
        <v>679</v>
      </c>
      <c r="P194" s="20" t="s">
        <v>25</v>
      </c>
      <c r="Q194" s="20" t="s">
        <v>25</v>
      </c>
      <c r="R194" s="20" t="s">
        <v>25</v>
      </c>
      <c r="S194" s="20" t="s">
        <v>680</v>
      </c>
      <c r="T194" s="7"/>
    </row>
    <row r="195" spans="1:20" s="30" customFormat="1" x14ac:dyDescent="0.3">
      <c r="A195" s="7"/>
      <c r="B195" s="20" t="s">
        <v>681</v>
      </c>
      <c r="C195" s="20" t="s">
        <v>682</v>
      </c>
      <c r="D195" s="20" t="s">
        <v>683</v>
      </c>
      <c r="E195" s="21">
        <v>0</v>
      </c>
      <c r="F195" s="21">
        <v>0</v>
      </c>
      <c r="G195" s="21">
        <v>0</v>
      </c>
      <c r="H195" s="20" t="s">
        <v>22</v>
      </c>
      <c r="I195" s="20" t="s">
        <v>684</v>
      </c>
      <c r="J195" s="20" t="s">
        <v>95</v>
      </c>
      <c r="K195" s="22" t="s">
        <v>25</v>
      </c>
      <c r="L195" s="23">
        <v>665000</v>
      </c>
      <c r="M195" s="24">
        <v>45383</v>
      </c>
      <c r="N195" s="24">
        <v>46477</v>
      </c>
      <c r="O195" s="20" t="s">
        <v>685</v>
      </c>
      <c r="P195" s="20" t="s">
        <v>25</v>
      </c>
      <c r="Q195" s="20" t="s">
        <v>25</v>
      </c>
      <c r="R195" s="20" t="s">
        <v>25</v>
      </c>
      <c r="S195" s="20" t="s">
        <v>27</v>
      </c>
      <c r="T195" s="7"/>
    </row>
    <row r="196" spans="1:20" s="30" customFormat="1" x14ac:dyDescent="0.3">
      <c r="A196" s="7"/>
      <c r="B196" s="20" t="s">
        <v>686</v>
      </c>
      <c r="C196" s="20" t="s">
        <v>687</v>
      </c>
      <c r="D196" s="20" t="s">
        <v>688</v>
      </c>
      <c r="E196" s="21">
        <v>0</v>
      </c>
      <c r="F196" s="21">
        <v>0</v>
      </c>
      <c r="G196" s="21">
        <v>0</v>
      </c>
      <c r="H196" s="20" t="s">
        <v>64</v>
      </c>
      <c r="I196" s="20" t="s">
        <v>689</v>
      </c>
      <c r="J196" s="20" t="s">
        <v>32</v>
      </c>
      <c r="K196" s="22" t="s">
        <v>25</v>
      </c>
      <c r="L196" s="23">
        <v>569347.47</v>
      </c>
      <c r="M196" s="24">
        <v>45694</v>
      </c>
      <c r="N196" s="24">
        <v>46161</v>
      </c>
      <c r="O196" s="20" t="s">
        <v>690</v>
      </c>
      <c r="P196" s="20" t="s">
        <v>25</v>
      </c>
      <c r="Q196" s="20" t="s">
        <v>25</v>
      </c>
      <c r="R196" s="20" t="s">
        <v>25</v>
      </c>
      <c r="S196" s="20" t="s">
        <v>691</v>
      </c>
      <c r="T196" s="7"/>
    </row>
    <row r="197" spans="1:20" s="30" customFormat="1" x14ac:dyDescent="0.3">
      <c r="A197" s="7"/>
      <c r="B197" s="20" t="s">
        <v>692</v>
      </c>
      <c r="C197" s="20" t="s">
        <v>693</v>
      </c>
      <c r="D197" s="20" t="s">
        <v>694</v>
      </c>
      <c r="E197" s="21">
        <v>0</v>
      </c>
      <c r="F197" s="21">
        <v>0</v>
      </c>
      <c r="G197" s="21">
        <v>0</v>
      </c>
      <c r="H197" s="20" t="s">
        <v>222</v>
      </c>
      <c r="I197" s="20" t="s">
        <v>137</v>
      </c>
      <c r="J197" s="20" t="s">
        <v>95</v>
      </c>
      <c r="K197" s="22" t="s">
        <v>25</v>
      </c>
      <c r="L197" s="23">
        <v>50000</v>
      </c>
      <c r="M197" s="24">
        <v>45170</v>
      </c>
      <c r="N197" s="24">
        <v>45900</v>
      </c>
      <c r="O197" s="20" t="s">
        <v>695</v>
      </c>
      <c r="P197" s="20" t="s">
        <v>25</v>
      </c>
      <c r="Q197" s="20" t="s">
        <v>25</v>
      </c>
      <c r="R197" s="20" t="s">
        <v>34</v>
      </c>
      <c r="S197" s="20" t="s">
        <v>225</v>
      </c>
      <c r="T197" s="7"/>
    </row>
    <row r="198" spans="1:20" s="30" customFormat="1" x14ac:dyDescent="0.3">
      <c r="A198" s="7"/>
      <c r="B198" s="20" t="s">
        <v>696</v>
      </c>
      <c r="C198" s="20" t="s">
        <v>697</v>
      </c>
      <c r="D198" s="20" t="s">
        <v>698</v>
      </c>
      <c r="E198" s="21">
        <v>0</v>
      </c>
      <c r="F198" s="21">
        <v>0</v>
      </c>
      <c r="G198" s="21">
        <v>0</v>
      </c>
      <c r="H198" s="20" t="s">
        <v>64</v>
      </c>
      <c r="I198" s="20" t="s">
        <v>699</v>
      </c>
      <c r="J198" s="20" t="s">
        <v>32</v>
      </c>
      <c r="K198" s="22" t="s">
        <v>25</v>
      </c>
      <c r="L198" s="23">
        <v>35676</v>
      </c>
      <c r="M198" s="24">
        <v>45735</v>
      </c>
      <c r="N198" s="24">
        <v>45930</v>
      </c>
      <c r="O198" s="20" t="s">
        <v>700</v>
      </c>
      <c r="P198" s="20" t="s">
        <v>25</v>
      </c>
      <c r="Q198" s="20" t="s">
        <v>34</v>
      </c>
      <c r="R198" s="20" t="s">
        <v>25</v>
      </c>
      <c r="S198" s="20" t="s">
        <v>701</v>
      </c>
      <c r="T198" s="7"/>
    </row>
    <row r="199" spans="1:20" s="30" customFormat="1" x14ac:dyDescent="0.3">
      <c r="A199" s="7"/>
      <c r="B199" s="20" t="s">
        <v>702</v>
      </c>
      <c r="C199" s="20" t="s">
        <v>703</v>
      </c>
      <c r="D199" s="20"/>
      <c r="E199" s="21">
        <v>0</v>
      </c>
      <c r="F199" s="21">
        <v>0</v>
      </c>
      <c r="G199" s="21">
        <v>0</v>
      </c>
      <c r="H199" s="20" t="s">
        <v>64</v>
      </c>
      <c r="I199" s="20" t="s">
        <v>704</v>
      </c>
      <c r="J199" s="20" t="s">
        <v>100</v>
      </c>
      <c r="K199" s="22" t="s">
        <v>25</v>
      </c>
      <c r="L199" s="23">
        <v>4000000</v>
      </c>
      <c r="M199" s="24">
        <v>45469</v>
      </c>
      <c r="N199" s="24">
        <v>46198</v>
      </c>
      <c r="O199" s="20" t="s">
        <v>705</v>
      </c>
      <c r="P199" s="20" t="s">
        <v>25</v>
      </c>
      <c r="Q199" s="20" t="s">
        <v>25</v>
      </c>
      <c r="R199" s="20" t="s">
        <v>25</v>
      </c>
      <c r="S199" s="20" t="s">
        <v>706</v>
      </c>
      <c r="T199" s="7"/>
    </row>
    <row r="200" spans="1:20" s="30" customFormat="1" x14ac:dyDescent="0.3">
      <c r="A200" s="7"/>
      <c r="B200" s="20" t="s">
        <v>707</v>
      </c>
      <c r="C200" s="20" t="s">
        <v>708</v>
      </c>
      <c r="D200" s="20" t="s">
        <v>709</v>
      </c>
      <c r="E200" s="21">
        <v>0</v>
      </c>
      <c r="F200" s="21">
        <v>0</v>
      </c>
      <c r="G200" s="21">
        <v>0</v>
      </c>
      <c r="H200" s="20" t="s">
        <v>64</v>
      </c>
      <c r="I200" s="20" t="s">
        <v>710</v>
      </c>
      <c r="J200" s="20" t="s">
        <v>95</v>
      </c>
      <c r="K200" s="22" t="s">
        <v>25</v>
      </c>
      <c r="L200" s="23">
        <v>200000</v>
      </c>
      <c r="M200" s="24">
        <v>45698</v>
      </c>
      <c r="N200" s="24">
        <v>46022</v>
      </c>
      <c r="O200" s="20" t="s">
        <v>711</v>
      </c>
      <c r="P200" s="20" t="s">
        <v>25</v>
      </c>
      <c r="Q200" s="20" t="s">
        <v>25</v>
      </c>
      <c r="R200" s="20" t="s">
        <v>25</v>
      </c>
      <c r="S200" s="20" t="s">
        <v>251</v>
      </c>
      <c r="T200" s="7"/>
    </row>
    <row r="201" spans="1:20" x14ac:dyDescent="0.3">
      <c r="A201" s="7"/>
      <c r="B201" s="20" t="s">
        <v>712</v>
      </c>
      <c r="C201" s="20" t="s">
        <v>713</v>
      </c>
      <c r="D201" s="20" t="s">
        <v>714</v>
      </c>
      <c r="E201" s="21">
        <v>0</v>
      </c>
      <c r="F201" s="21">
        <v>0</v>
      </c>
      <c r="G201" s="21">
        <v>0</v>
      </c>
      <c r="H201" s="20" t="s">
        <v>64</v>
      </c>
      <c r="I201" s="20" t="s">
        <v>715</v>
      </c>
      <c r="J201" s="20" t="s">
        <v>24</v>
      </c>
      <c r="K201" s="22" t="s">
        <v>25</v>
      </c>
      <c r="L201" s="23">
        <v>75000</v>
      </c>
      <c r="M201" s="24">
        <v>45585</v>
      </c>
      <c r="N201" s="24">
        <v>45838</v>
      </c>
      <c r="O201" s="20" t="s">
        <v>716</v>
      </c>
      <c r="P201" s="20" t="s">
        <v>25</v>
      </c>
      <c r="Q201" s="20" t="s">
        <v>25</v>
      </c>
      <c r="R201" s="20" t="s">
        <v>25</v>
      </c>
      <c r="S201" s="20" t="s">
        <v>717</v>
      </c>
      <c r="T201" s="7"/>
    </row>
    <row r="202" spans="1:20" x14ac:dyDescent="0.3">
      <c r="A202" s="7"/>
      <c r="B202" s="20" t="s">
        <v>718</v>
      </c>
      <c r="C202" s="20" t="s">
        <v>719</v>
      </c>
      <c r="D202" s="20" t="s">
        <v>720</v>
      </c>
      <c r="E202" s="21">
        <v>0</v>
      </c>
      <c r="F202" s="21">
        <v>0</v>
      </c>
      <c r="G202" s="21">
        <v>0</v>
      </c>
      <c r="H202" s="20" t="s">
        <v>22</v>
      </c>
      <c r="I202" s="20" t="s">
        <v>23</v>
      </c>
      <c r="J202" s="20" t="s">
        <v>95</v>
      </c>
      <c r="K202" s="22" t="s">
        <v>25</v>
      </c>
      <c r="L202" s="23">
        <v>177000</v>
      </c>
      <c r="M202" s="24">
        <v>43983</v>
      </c>
      <c r="N202" s="24">
        <v>45808</v>
      </c>
      <c r="O202" s="20" t="s">
        <v>721</v>
      </c>
      <c r="P202" s="20" t="s">
        <v>25</v>
      </c>
      <c r="Q202" s="20" t="s">
        <v>25</v>
      </c>
      <c r="R202" s="20" t="s">
        <v>25</v>
      </c>
      <c r="S202" s="20" t="s">
        <v>27</v>
      </c>
      <c r="T202" s="7"/>
    </row>
    <row r="203" spans="1:20" x14ac:dyDescent="0.3">
      <c r="A203" s="7"/>
      <c r="B203" s="20" t="s">
        <v>722</v>
      </c>
      <c r="C203" s="20" t="s">
        <v>723</v>
      </c>
      <c r="D203" s="20" t="s">
        <v>724</v>
      </c>
      <c r="E203" s="21">
        <v>0</v>
      </c>
      <c r="F203" s="21">
        <v>0</v>
      </c>
      <c r="G203" s="21">
        <v>0</v>
      </c>
      <c r="H203" s="20" t="s">
        <v>22</v>
      </c>
      <c r="I203" s="20" t="s">
        <v>23</v>
      </c>
      <c r="J203" s="20" t="s">
        <v>88</v>
      </c>
      <c r="K203" s="22" t="s">
        <v>25</v>
      </c>
      <c r="L203" s="23">
        <v>99600</v>
      </c>
      <c r="M203" s="24">
        <v>44986</v>
      </c>
      <c r="N203" s="24">
        <v>46081</v>
      </c>
      <c r="O203" s="20" t="s">
        <v>725</v>
      </c>
      <c r="P203" s="20" t="s">
        <v>25</v>
      </c>
      <c r="Q203" s="20" t="s">
        <v>25</v>
      </c>
      <c r="R203" s="20" t="s">
        <v>25</v>
      </c>
      <c r="S203" s="20" t="s">
        <v>90</v>
      </c>
      <c r="T203" s="7"/>
    </row>
    <row r="204" spans="1:20" x14ac:dyDescent="0.3">
      <c r="A204" s="7"/>
      <c r="B204" s="20" t="s">
        <v>726</v>
      </c>
      <c r="C204" s="20" t="s">
        <v>727</v>
      </c>
      <c r="D204" s="20" t="s">
        <v>728</v>
      </c>
      <c r="E204" s="21">
        <v>0</v>
      </c>
      <c r="F204" s="21">
        <v>0</v>
      </c>
      <c r="G204" s="21">
        <v>0</v>
      </c>
      <c r="H204" s="20" t="s">
        <v>22</v>
      </c>
      <c r="I204" s="20" t="s">
        <v>729</v>
      </c>
      <c r="J204" s="20" t="s">
        <v>24</v>
      </c>
      <c r="K204" s="22" t="s">
        <v>25</v>
      </c>
      <c r="L204" s="23">
        <v>32367</v>
      </c>
      <c r="M204" s="24">
        <v>45601</v>
      </c>
      <c r="N204" s="24">
        <v>45964</v>
      </c>
      <c r="O204" s="20" t="s">
        <v>730</v>
      </c>
      <c r="P204" s="20" t="s">
        <v>25</v>
      </c>
      <c r="Q204" s="20" t="s">
        <v>34</v>
      </c>
      <c r="R204" s="20" t="s">
        <v>25</v>
      </c>
      <c r="S204" s="20" t="s">
        <v>128</v>
      </c>
      <c r="T204" s="7"/>
    </row>
    <row r="205" spans="1:20" x14ac:dyDescent="0.3">
      <c r="A205" s="7"/>
      <c r="B205" s="20" t="s">
        <v>731</v>
      </c>
      <c r="C205" s="20" t="s">
        <v>732</v>
      </c>
      <c r="D205" s="20" t="s">
        <v>733</v>
      </c>
      <c r="E205" s="21">
        <v>0</v>
      </c>
      <c r="F205" s="21">
        <v>0</v>
      </c>
      <c r="G205" s="21">
        <v>0</v>
      </c>
      <c r="H205" s="20" t="s">
        <v>64</v>
      </c>
      <c r="I205" s="20" t="s">
        <v>734</v>
      </c>
      <c r="J205" s="20" t="s">
        <v>32</v>
      </c>
      <c r="K205" s="22" t="s">
        <v>25</v>
      </c>
      <c r="L205" s="23">
        <v>600000</v>
      </c>
      <c r="M205" s="24">
        <v>45223</v>
      </c>
      <c r="N205" s="24">
        <v>46683</v>
      </c>
      <c r="O205" s="20" t="s">
        <v>735</v>
      </c>
      <c r="P205" s="20" t="s">
        <v>25</v>
      </c>
      <c r="Q205" s="20" t="s">
        <v>25</v>
      </c>
      <c r="R205" s="20" t="s">
        <v>25</v>
      </c>
      <c r="S205" s="20" t="s">
        <v>736</v>
      </c>
      <c r="T205" s="7"/>
    </row>
    <row r="206" spans="1:20" x14ac:dyDescent="0.3">
      <c r="A206" s="7"/>
      <c r="B206" s="20" t="s">
        <v>737</v>
      </c>
      <c r="C206" s="20" t="s">
        <v>738</v>
      </c>
      <c r="D206" s="20"/>
      <c r="E206" s="21">
        <v>1</v>
      </c>
      <c r="F206" s="21">
        <v>0</v>
      </c>
      <c r="G206" s="21">
        <v>0</v>
      </c>
      <c r="H206" s="20" t="s">
        <v>222</v>
      </c>
      <c r="I206" s="20" t="s">
        <v>300</v>
      </c>
      <c r="J206" s="20" t="s">
        <v>32</v>
      </c>
      <c r="K206" s="22" t="s">
        <v>25</v>
      </c>
      <c r="L206" s="23">
        <v>68000</v>
      </c>
      <c r="M206" s="24">
        <v>45017</v>
      </c>
      <c r="N206" s="24">
        <v>46477</v>
      </c>
      <c r="O206" s="20" t="s">
        <v>739</v>
      </c>
      <c r="P206" s="20" t="s">
        <v>25</v>
      </c>
      <c r="Q206" s="20" t="s">
        <v>25</v>
      </c>
      <c r="R206" s="20" t="s">
        <v>25</v>
      </c>
      <c r="S206" s="20" t="s">
        <v>740</v>
      </c>
      <c r="T206" s="7"/>
    </row>
    <row r="207" spans="1:20" x14ac:dyDescent="0.3">
      <c r="A207" s="7"/>
      <c r="B207" s="20" t="s">
        <v>741</v>
      </c>
      <c r="C207" s="20" t="s">
        <v>742</v>
      </c>
      <c r="D207" s="20"/>
      <c r="E207" s="21">
        <v>0</v>
      </c>
      <c r="F207" s="21">
        <v>0</v>
      </c>
      <c r="G207" s="21">
        <v>0</v>
      </c>
      <c r="H207" s="20" t="s">
        <v>222</v>
      </c>
      <c r="I207" s="20" t="s">
        <v>137</v>
      </c>
      <c r="J207" s="20" t="s">
        <v>95</v>
      </c>
      <c r="K207" s="22" t="s">
        <v>25</v>
      </c>
      <c r="L207" s="23">
        <v>90000</v>
      </c>
      <c r="M207" s="24">
        <v>45313</v>
      </c>
      <c r="N207" s="24">
        <v>46408</v>
      </c>
      <c r="O207" s="20" t="s">
        <v>743</v>
      </c>
      <c r="P207" s="20" t="s">
        <v>25</v>
      </c>
      <c r="Q207" s="20" t="s">
        <v>34</v>
      </c>
      <c r="R207" s="20" t="s">
        <v>25</v>
      </c>
      <c r="S207" s="20" t="s">
        <v>740</v>
      </c>
      <c r="T207" s="7"/>
    </row>
    <row r="208" spans="1:20" x14ac:dyDescent="0.3">
      <c r="A208" s="7"/>
      <c r="B208" s="20" t="s">
        <v>744</v>
      </c>
      <c r="C208" s="20" t="s">
        <v>745</v>
      </c>
      <c r="D208" s="20"/>
      <c r="E208" s="21">
        <v>0</v>
      </c>
      <c r="F208" s="21">
        <v>0</v>
      </c>
      <c r="G208" s="21">
        <v>0</v>
      </c>
      <c r="H208" s="20" t="s">
        <v>38</v>
      </c>
      <c r="I208" s="20" t="s">
        <v>39</v>
      </c>
      <c r="J208" s="20" t="s">
        <v>32</v>
      </c>
      <c r="K208" s="22" t="s">
        <v>25</v>
      </c>
      <c r="L208" s="23">
        <v>1529135</v>
      </c>
      <c r="M208" s="24">
        <v>45119</v>
      </c>
      <c r="N208" s="24">
        <v>46214</v>
      </c>
      <c r="O208" s="20" t="s">
        <v>332</v>
      </c>
      <c r="P208" s="20"/>
      <c r="Q208" s="20"/>
      <c r="R208" s="20"/>
      <c r="S208" s="20" t="s">
        <v>746</v>
      </c>
      <c r="T208" s="7"/>
    </row>
    <row r="209" spans="1:20" x14ac:dyDescent="0.3">
      <c r="A209" s="7"/>
      <c r="B209" s="20" t="s">
        <v>747</v>
      </c>
      <c r="C209" s="20" t="s">
        <v>748</v>
      </c>
      <c r="D209" s="20" t="s">
        <v>749</v>
      </c>
      <c r="E209" s="21">
        <v>0</v>
      </c>
      <c r="F209" s="21">
        <v>0</v>
      </c>
      <c r="G209" s="21">
        <v>0</v>
      </c>
      <c r="H209" s="20" t="s">
        <v>64</v>
      </c>
      <c r="I209" s="20" t="s">
        <v>65</v>
      </c>
      <c r="J209" s="20" t="s">
        <v>32</v>
      </c>
      <c r="K209" s="22" t="s">
        <v>25</v>
      </c>
      <c r="L209" s="23">
        <v>148000</v>
      </c>
      <c r="M209" s="24">
        <v>45698</v>
      </c>
      <c r="N209" s="24">
        <v>45808</v>
      </c>
      <c r="O209" s="20" t="s">
        <v>750</v>
      </c>
      <c r="P209" s="20" t="s">
        <v>25</v>
      </c>
      <c r="Q209" s="20" t="s">
        <v>25</v>
      </c>
      <c r="R209" s="20" t="s">
        <v>25</v>
      </c>
      <c r="S209" s="20" t="s">
        <v>751</v>
      </c>
      <c r="T209" s="7"/>
    </row>
    <row r="210" spans="1:20" s="30" customFormat="1" x14ac:dyDescent="0.3">
      <c r="A210" s="7"/>
      <c r="B210" s="20" t="s">
        <v>752</v>
      </c>
      <c r="C210" s="20" t="s">
        <v>753</v>
      </c>
      <c r="D210" s="20" t="s">
        <v>754</v>
      </c>
      <c r="E210" s="21">
        <v>0</v>
      </c>
      <c r="F210" s="21">
        <v>0</v>
      </c>
      <c r="G210" s="21">
        <v>0</v>
      </c>
      <c r="H210" s="20" t="s">
        <v>38</v>
      </c>
      <c r="I210" s="20" t="s">
        <v>39</v>
      </c>
      <c r="J210" s="20" t="s">
        <v>32</v>
      </c>
      <c r="K210" s="22" t="s">
        <v>25</v>
      </c>
      <c r="L210" s="23">
        <v>1108000</v>
      </c>
      <c r="M210" s="24">
        <v>43627</v>
      </c>
      <c r="N210" s="24">
        <v>45818</v>
      </c>
      <c r="O210" s="20" t="s">
        <v>755</v>
      </c>
      <c r="P210" s="20" t="s">
        <v>25</v>
      </c>
      <c r="Q210" s="20" t="s">
        <v>25</v>
      </c>
      <c r="R210" s="20" t="s">
        <v>25</v>
      </c>
      <c r="S210" s="20" t="s">
        <v>756</v>
      </c>
      <c r="T210" s="7"/>
    </row>
    <row r="211" spans="1:20" s="30" customFormat="1" x14ac:dyDescent="0.3">
      <c r="A211" s="7"/>
      <c r="B211" s="25" t="s">
        <v>757</v>
      </c>
      <c r="C211" s="25" t="s">
        <v>758</v>
      </c>
      <c r="D211" s="25" t="s">
        <v>759</v>
      </c>
      <c r="E211" s="26">
        <v>0</v>
      </c>
      <c r="F211" s="26">
        <v>0</v>
      </c>
      <c r="G211" s="26">
        <v>0</v>
      </c>
      <c r="H211" s="25" t="s">
        <v>248</v>
      </c>
      <c r="I211" s="25" t="s">
        <v>249</v>
      </c>
      <c r="J211" s="25" t="s">
        <v>40</v>
      </c>
      <c r="K211" s="27" t="s">
        <v>25</v>
      </c>
      <c r="L211" s="28">
        <v>5000000</v>
      </c>
      <c r="M211" s="29">
        <v>45323</v>
      </c>
      <c r="N211" s="29">
        <v>46783</v>
      </c>
      <c r="O211" s="25" t="s">
        <v>105</v>
      </c>
      <c r="P211" s="25" t="s">
        <v>25</v>
      </c>
      <c r="Q211" s="25" t="s">
        <v>25</v>
      </c>
      <c r="R211" s="25" t="s">
        <v>25</v>
      </c>
      <c r="S211" s="25" t="s">
        <v>760</v>
      </c>
      <c r="T211" s="7"/>
    </row>
    <row r="212" spans="1:20" s="30" customFormat="1" x14ac:dyDescent="0.3">
      <c r="A212" s="7"/>
      <c r="B212" s="31" t="s">
        <v>757</v>
      </c>
      <c r="C212" s="31" t="s">
        <v>761</v>
      </c>
      <c r="D212" s="31"/>
      <c r="E212" s="32">
        <v>0</v>
      </c>
      <c r="F212" s="32">
        <v>0</v>
      </c>
      <c r="G212" s="32">
        <v>0</v>
      </c>
      <c r="H212" s="31" t="s">
        <v>248</v>
      </c>
      <c r="I212" s="31" t="s">
        <v>249</v>
      </c>
      <c r="J212" s="31" t="s">
        <v>40</v>
      </c>
      <c r="K212" s="33" t="s">
        <v>25</v>
      </c>
      <c r="L212" s="34"/>
      <c r="M212" s="35">
        <v>45323</v>
      </c>
      <c r="N212" s="35">
        <v>46783</v>
      </c>
      <c r="O212" s="31" t="s">
        <v>762</v>
      </c>
      <c r="P212" s="31" t="s">
        <v>25</v>
      </c>
      <c r="Q212" s="31" t="s">
        <v>34</v>
      </c>
      <c r="R212" s="31" t="s">
        <v>25</v>
      </c>
      <c r="S212" s="31" t="s">
        <v>760</v>
      </c>
      <c r="T212" s="7"/>
    </row>
    <row r="213" spans="1:20" s="30" customFormat="1" x14ac:dyDescent="0.3">
      <c r="A213" s="7"/>
      <c r="B213" s="31" t="s">
        <v>757</v>
      </c>
      <c r="C213" s="31" t="s">
        <v>763</v>
      </c>
      <c r="D213" s="31"/>
      <c r="E213" s="32">
        <v>0</v>
      </c>
      <c r="F213" s="32">
        <v>0</v>
      </c>
      <c r="G213" s="32">
        <v>0</v>
      </c>
      <c r="H213" s="31" t="s">
        <v>248</v>
      </c>
      <c r="I213" s="31" t="s">
        <v>249</v>
      </c>
      <c r="J213" s="31" t="s">
        <v>40</v>
      </c>
      <c r="K213" s="33" t="s">
        <v>25</v>
      </c>
      <c r="L213" s="34"/>
      <c r="M213" s="35">
        <v>45323</v>
      </c>
      <c r="N213" s="35">
        <v>46783</v>
      </c>
      <c r="O213" s="31" t="s">
        <v>764</v>
      </c>
      <c r="P213" s="31" t="s">
        <v>25</v>
      </c>
      <c r="Q213" s="31" t="s">
        <v>34</v>
      </c>
      <c r="R213" s="31" t="s">
        <v>25</v>
      </c>
      <c r="S213" s="31" t="s">
        <v>760</v>
      </c>
      <c r="T213" s="7"/>
    </row>
    <row r="214" spans="1:20" s="30" customFormat="1" x14ac:dyDescent="0.3">
      <c r="A214" s="7"/>
      <c r="B214" s="31" t="s">
        <v>757</v>
      </c>
      <c r="C214" s="31" t="s">
        <v>765</v>
      </c>
      <c r="D214" s="31"/>
      <c r="E214" s="32">
        <v>0</v>
      </c>
      <c r="F214" s="32">
        <v>0</v>
      </c>
      <c r="G214" s="32">
        <v>0</v>
      </c>
      <c r="H214" s="31" t="s">
        <v>248</v>
      </c>
      <c r="I214" s="31" t="s">
        <v>249</v>
      </c>
      <c r="J214" s="31" t="s">
        <v>40</v>
      </c>
      <c r="K214" s="33" t="s">
        <v>25</v>
      </c>
      <c r="L214" s="34"/>
      <c r="M214" s="35">
        <v>45323</v>
      </c>
      <c r="N214" s="35">
        <v>46783</v>
      </c>
      <c r="O214" s="31" t="s">
        <v>254</v>
      </c>
      <c r="P214" s="31" t="s">
        <v>25</v>
      </c>
      <c r="Q214" s="31" t="s">
        <v>34</v>
      </c>
      <c r="R214" s="31" t="s">
        <v>25</v>
      </c>
      <c r="S214" s="31" t="s">
        <v>760</v>
      </c>
      <c r="T214" s="7"/>
    </row>
    <row r="215" spans="1:20" s="30" customFormat="1" x14ac:dyDescent="0.3">
      <c r="A215" s="7"/>
      <c r="B215" s="31" t="s">
        <v>757</v>
      </c>
      <c r="C215" s="31" t="s">
        <v>766</v>
      </c>
      <c r="D215" s="31"/>
      <c r="E215" s="32">
        <v>0</v>
      </c>
      <c r="F215" s="32">
        <v>0</v>
      </c>
      <c r="G215" s="32">
        <v>0</v>
      </c>
      <c r="H215" s="31" t="s">
        <v>248</v>
      </c>
      <c r="I215" s="31" t="s">
        <v>249</v>
      </c>
      <c r="J215" s="31" t="s">
        <v>40</v>
      </c>
      <c r="K215" s="33" t="s">
        <v>25</v>
      </c>
      <c r="L215" s="34"/>
      <c r="M215" s="35">
        <v>45323</v>
      </c>
      <c r="N215" s="35">
        <v>46783</v>
      </c>
      <c r="O215" s="31" t="s">
        <v>359</v>
      </c>
      <c r="P215" s="31" t="s">
        <v>25</v>
      </c>
      <c r="Q215" s="31" t="s">
        <v>34</v>
      </c>
      <c r="R215" s="31" t="s">
        <v>25</v>
      </c>
      <c r="S215" s="31" t="s">
        <v>760</v>
      </c>
      <c r="T215" s="7"/>
    </row>
    <row r="216" spans="1:20" s="30" customFormat="1" x14ac:dyDescent="0.3">
      <c r="A216" s="7"/>
      <c r="B216" s="31" t="s">
        <v>757</v>
      </c>
      <c r="C216" s="31" t="s">
        <v>767</v>
      </c>
      <c r="D216" s="31"/>
      <c r="E216" s="32">
        <v>0</v>
      </c>
      <c r="F216" s="32">
        <v>0</v>
      </c>
      <c r="G216" s="32">
        <v>0</v>
      </c>
      <c r="H216" s="31" t="s">
        <v>248</v>
      </c>
      <c r="I216" s="31" t="s">
        <v>249</v>
      </c>
      <c r="J216" s="31" t="s">
        <v>40</v>
      </c>
      <c r="K216" s="33" t="s">
        <v>25</v>
      </c>
      <c r="L216" s="34"/>
      <c r="M216" s="35">
        <v>45323</v>
      </c>
      <c r="N216" s="35">
        <v>46783</v>
      </c>
      <c r="O216" s="31" t="s">
        <v>768</v>
      </c>
      <c r="P216" s="31" t="s">
        <v>25</v>
      </c>
      <c r="Q216" s="31" t="s">
        <v>34</v>
      </c>
      <c r="R216" s="31" t="s">
        <v>25</v>
      </c>
      <c r="S216" s="31" t="s">
        <v>760</v>
      </c>
      <c r="T216" s="7"/>
    </row>
    <row r="217" spans="1:20" x14ac:dyDescent="0.3">
      <c r="A217" s="7"/>
      <c r="B217" s="20" t="s">
        <v>769</v>
      </c>
      <c r="C217" s="20" t="s">
        <v>770</v>
      </c>
      <c r="D217" s="20" t="s">
        <v>771</v>
      </c>
      <c r="E217" s="21">
        <v>0</v>
      </c>
      <c r="F217" s="21">
        <v>0</v>
      </c>
      <c r="G217" s="21">
        <v>3</v>
      </c>
      <c r="H217" s="20" t="s">
        <v>772</v>
      </c>
      <c r="I217" s="20" t="s">
        <v>773</v>
      </c>
      <c r="J217" s="20" t="s">
        <v>88</v>
      </c>
      <c r="K217" s="22" t="s">
        <v>25</v>
      </c>
      <c r="L217" s="23">
        <v>40000</v>
      </c>
      <c r="M217" s="24">
        <v>44860</v>
      </c>
      <c r="N217" s="24">
        <v>46320</v>
      </c>
      <c r="O217" s="20" t="s">
        <v>774</v>
      </c>
      <c r="P217" s="20" t="s">
        <v>25</v>
      </c>
      <c r="Q217" s="20" t="s">
        <v>25</v>
      </c>
      <c r="R217" s="20" t="s">
        <v>25</v>
      </c>
      <c r="S217" s="20" t="s">
        <v>775</v>
      </c>
      <c r="T217" s="7"/>
    </row>
    <row r="218" spans="1:20" x14ac:dyDescent="0.3">
      <c r="A218" s="7"/>
      <c r="B218" s="20" t="s">
        <v>776</v>
      </c>
      <c r="C218" s="20" t="s">
        <v>777</v>
      </c>
      <c r="D218" s="20" t="s">
        <v>778</v>
      </c>
      <c r="E218" s="21">
        <v>0</v>
      </c>
      <c r="F218" s="21">
        <v>0</v>
      </c>
      <c r="G218" s="21">
        <v>0</v>
      </c>
      <c r="H218" s="20" t="s">
        <v>131</v>
      </c>
      <c r="I218" s="20" t="s">
        <v>779</v>
      </c>
      <c r="J218" s="20" t="s">
        <v>32</v>
      </c>
      <c r="K218" s="22" t="s">
        <v>25</v>
      </c>
      <c r="L218" s="23">
        <v>276000</v>
      </c>
      <c r="M218" s="24">
        <v>45628</v>
      </c>
      <c r="N218" s="24">
        <v>47087</v>
      </c>
      <c r="O218" s="20" t="s">
        <v>780</v>
      </c>
      <c r="P218" s="20" t="s">
        <v>25</v>
      </c>
      <c r="Q218" s="20" t="s">
        <v>25</v>
      </c>
      <c r="R218" s="20" t="s">
        <v>25</v>
      </c>
      <c r="S218" s="20" t="s">
        <v>781</v>
      </c>
      <c r="T218" s="7"/>
    </row>
    <row r="219" spans="1:20" x14ac:dyDescent="0.3">
      <c r="A219" s="7"/>
      <c r="B219" s="25" t="s">
        <v>782</v>
      </c>
      <c r="C219" s="25" t="s">
        <v>783</v>
      </c>
      <c r="D219" s="25"/>
      <c r="E219" s="26">
        <v>0</v>
      </c>
      <c r="F219" s="26">
        <v>0</v>
      </c>
      <c r="G219" s="26">
        <v>0</v>
      </c>
      <c r="H219" s="25" t="s">
        <v>38</v>
      </c>
      <c r="I219" s="25" t="s">
        <v>784</v>
      </c>
      <c r="J219" s="25" t="s">
        <v>32</v>
      </c>
      <c r="K219" s="27" t="s">
        <v>25</v>
      </c>
      <c r="L219" s="28">
        <v>2315994</v>
      </c>
      <c r="M219" s="29">
        <v>44704</v>
      </c>
      <c r="N219" s="29">
        <v>46164</v>
      </c>
      <c r="O219" s="25" t="s">
        <v>105</v>
      </c>
      <c r="P219" s="25" t="s">
        <v>25</v>
      </c>
      <c r="Q219" s="25" t="s">
        <v>25</v>
      </c>
      <c r="R219" s="25" t="s">
        <v>25</v>
      </c>
      <c r="S219" s="25" t="s">
        <v>785</v>
      </c>
      <c r="T219" s="7"/>
    </row>
    <row r="220" spans="1:20" x14ac:dyDescent="0.3">
      <c r="A220" s="7"/>
      <c r="B220" s="31" t="s">
        <v>782</v>
      </c>
      <c r="C220" s="31" t="s">
        <v>786</v>
      </c>
      <c r="D220" s="31"/>
      <c r="E220" s="32">
        <v>3</v>
      </c>
      <c r="F220" s="32">
        <v>0</v>
      </c>
      <c r="G220" s="32">
        <v>0</v>
      </c>
      <c r="H220" s="31" t="s">
        <v>38</v>
      </c>
      <c r="I220" s="31" t="s">
        <v>784</v>
      </c>
      <c r="J220" s="31" t="s">
        <v>32</v>
      </c>
      <c r="K220" s="33" t="s">
        <v>25</v>
      </c>
      <c r="L220" s="34"/>
      <c r="M220" s="35">
        <v>44704</v>
      </c>
      <c r="N220" s="35">
        <v>46164</v>
      </c>
      <c r="O220" s="31" t="s">
        <v>787</v>
      </c>
      <c r="P220" s="31" t="s">
        <v>25</v>
      </c>
      <c r="Q220" s="31" t="s">
        <v>34</v>
      </c>
      <c r="R220" s="31" t="s">
        <v>25</v>
      </c>
      <c r="S220" s="31" t="s">
        <v>785</v>
      </c>
      <c r="T220" s="7"/>
    </row>
    <row r="221" spans="1:20" x14ac:dyDescent="0.3">
      <c r="A221" s="7"/>
      <c r="B221" s="31" t="s">
        <v>782</v>
      </c>
      <c r="C221" s="31" t="s">
        <v>788</v>
      </c>
      <c r="D221" s="31"/>
      <c r="E221" s="32">
        <v>3</v>
      </c>
      <c r="F221" s="32">
        <v>0</v>
      </c>
      <c r="G221" s="32">
        <v>0</v>
      </c>
      <c r="H221" s="31" t="s">
        <v>38</v>
      </c>
      <c r="I221" s="31" t="s">
        <v>784</v>
      </c>
      <c r="J221" s="31" t="s">
        <v>32</v>
      </c>
      <c r="K221" s="33" t="s">
        <v>25</v>
      </c>
      <c r="L221" s="34"/>
      <c r="M221" s="35">
        <v>44704</v>
      </c>
      <c r="N221" s="35">
        <v>46164</v>
      </c>
      <c r="O221" s="31" t="s">
        <v>789</v>
      </c>
      <c r="P221" s="31" t="s">
        <v>34</v>
      </c>
      <c r="Q221" s="31" t="s">
        <v>34</v>
      </c>
      <c r="R221" s="31" t="s">
        <v>34</v>
      </c>
      <c r="S221" s="31" t="s">
        <v>785</v>
      </c>
      <c r="T221" s="7"/>
    </row>
    <row r="222" spans="1:20" x14ac:dyDescent="0.3">
      <c r="A222" s="7"/>
      <c r="B222" s="31" t="s">
        <v>782</v>
      </c>
      <c r="C222" s="31" t="s">
        <v>790</v>
      </c>
      <c r="D222" s="31"/>
      <c r="E222" s="32">
        <v>0</v>
      </c>
      <c r="F222" s="32">
        <v>0</v>
      </c>
      <c r="G222" s="32">
        <v>0</v>
      </c>
      <c r="H222" s="31" t="s">
        <v>38</v>
      </c>
      <c r="I222" s="31" t="s">
        <v>784</v>
      </c>
      <c r="J222" s="31" t="s">
        <v>32</v>
      </c>
      <c r="K222" s="33" t="s">
        <v>25</v>
      </c>
      <c r="L222" s="34"/>
      <c r="M222" s="35">
        <v>44704</v>
      </c>
      <c r="N222" s="35">
        <v>46164</v>
      </c>
      <c r="O222" s="31" t="s">
        <v>791</v>
      </c>
      <c r="P222" s="31" t="s">
        <v>25</v>
      </c>
      <c r="Q222" s="31" t="s">
        <v>25</v>
      </c>
      <c r="R222" s="31" t="s">
        <v>25</v>
      </c>
      <c r="S222" s="31" t="s">
        <v>785</v>
      </c>
      <c r="T222" s="7"/>
    </row>
    <row r="223" spans="1:20" x14ac:dyDescent="0.3">
      <c r="A223" s="7"/>
      <c r="B223" s="20" t="s">
        <v>792</v>
      </c>
      <c r="C223" s="20" t="s">
        <v>793</v>
      </c>
      <c r="D223" s="20" t="s">
        <v>794</v>
      </c>
      <c r="E223" s="21">
        <v>0</v>
      </c>
      <c r="F223" s="21">
        <v>0</v>
      </c>
      <c r="G223" s="21">
        <v>0</v>
      </c>
      <c r="H223" s="20" t="s">
        <v>22</v>
      </c>
      <c r="I223" s="20" t="s">
        <v>795</v>
      </c>
      <c r="J223" s="20" t="s">
        <v>95</v>
      </c>
      <c r="K223" s="22" t="s">
        <v>25</v>
      </c>
      <c r="L223" s="23">
        <v>330000</v>
      </c>
      <c r="M223" s="24">
        <v>44136</v>
      </c>
      <c r="N223" s="24">
        <v>45961</v>
      </c>
      <c r="O223" s="20" t="s">
        <v>796</v>
      </c>
      <c r="P223" s="20" t="s">
        <v>25</v>
      </c>
      <c r="Q223" s="20" t="s">
        <v>25</v>
      </c>
      <c r="R223" s="20" t="s">
        <v>25</v>
      </c>
      <c r="S223" s="20" t="s">
        <v>27</v>
      </c>
      <c r="T223" s="7"/>
    </row>
    <row r="224" spans="1:20" x14ac:dyDescent="0.3">
      <c r="A224" s="7"/>
      <c r="B224" s="20" t="s">
        <v>797</v>
      </c>
      <c r="C224" s="20" t="s">
        <v>798</v>
      </c>
      <c r="D224" s="20"/>
      <c r="E224" s="21">
        <v>0</v>
      </c>
      <c r="F224" s="21">
        <v>0</v>
      </c>
      <c r="G224" s="21">
        <v>0</v>
      </c>
      <c r="H224" s="20" t="s">
        <v>487</v>
      </c>
      <c r="I224" s="20" t="s">
        <v>799</v>
      </c>
      <c r="J224" s="20" t="s">
        <v>40</v>
      </c>
      <c r="K224" s="22" t="s">
        <v>25</v>
      </c>
      <c r="L224" s="23">
        <v>160000</v>
      </c>
      <c r="M224" s="24">
        <v>45017</v>
      </c>
      <c r="N224" s="24">
        <v>46477</v>
      </c>
      <c r="O224" s="20" t="s">
        <v>800</v>
      </c>
      <c r="P224" s="20" t="s">
        <v>25</v>
      </c>
      <c r="Q224" s="20" t="s">
        <v>25</v>
      </c>
      <c r="R224" s="20" t="s">
        <v>25</v>
      </c>
      <c r="S224" s="20" t="s">
        <v>801</v>
      </c>
      <c r="T224" s="7"/>
    </row>
    <row r="225" spans="1:20" x14ac:dyDescent="0.3">
      <c r="A225" s="7"/>
      <c r="B225" s="25" t="s">
        <v>802</v>
      </c>
      <c r="C225" s="25" t="s">
        <v>803</v>
      </c>
      <c r="D225" s="25" t="s">
        <v>804</v>
      </c>
      <c r="E225" s="26">
        <v>0</v>
      </c>
      <c r="F225" s="26">
        <v>0</v>
      </c>
      <c r="G225" s="26">
        <v>0</v>
      </c>
      <c r="H225" s="25" t="s">
        <v>80</v>
      </c>
      <c r="I225" s="25" t="s">
        <v>805</v>
      </c>
      <c r="J225" s="25" t="s">
        <v>32</v>
      </c>
      <c r="K225" s="27" t="s">
        <v>25</v>
      </c>
      <c r="L225" s="28">
        <v>10182251</v>
      </c>
      <c r="M225" s="29">
        <v>43647</v>
      </c>
      <c r="N225" s="29">
        <v>46934</v>
      </c>
      <c r="O225" s="25" t="s">
        <v>105</v>
      </c>
      <c r="P225" s="25" t="s">
        <v>25</v>
      </c>
      <c r="Q225" s="25" t="s">
        <v>25</v>
      </c>
      <c r="R225" s="25" t="s">
        <v>25</v>
      </c>
      <c r="S225" s="25" t="s">
        <v>806</v>
      </c>
      <c r="T225" s="7"/>
    </row>
    <row r="226" spans="1:20" x14ac:dyDescent="0.3">
      <c r="A226" s="7"/>
      <c r="B226" s="31" t="s">
        <v>802</v>
      </c>
      <c r="C226" s="31" t="s">
        <v>807</v>
      </c>
      <c r="D226" s="31"/>
      <c r="E226" s="32">
        <v>2</v>
      </c>
      <c r="F226" s="32">
        <v>0</v>
      </c>
      <c r="G226" s="32">
        <v>0</v>
      </c>
      <c r="H226" s="31" t="s">
        <v>80</v>
      </c>
      <c r="I226" s="31" t="s">
        <v>805</v>
      </c>
      <c r="J226" s="31" t="s">
        <v>32</v>
      </c>
      <c r="K226" s="33" t="s">
        <v>25</v>
      </c>
      <c r="L226" s="34"/>
      <c r="M226" s="35">
        <v>43647</v>
      </c>
      <c r="N226" s="35">
        <v>46934</v>
      </c>
      <c r="O226" s="31" t="s">
        <v>808</v>
      </c>
      <c r="P226" s="31" t="s">
        <v>34</v>
      </c>
      <c r="Q226" s="31" t="s">
        <v>34</v>
      </c>
      <c r="R226" s="31" t="s">
        <v>34</v>
      </c>
      <c r="S226" s="31" t="s">
        <v>806</v>
      </c>
      <c r="T226" s="7"/>
    </row>
    <row r="227" spans="1:20" x14ac:dyDescent="0.3">
      <c r="A227" s="7"/>
      <c r="B227" s="31" t="s">
        <v>802</v>
      </c>
      <c r="C227" s="31" t="s">
        <v>809</v>
      </c>
      <c r="D227" s="31"/>
      <c r="E227" s="32">
        <v>7</v>
      </c>
      <c r="F227" s="32">
        <v>0</v>
      </c>
      <c r="G227" s="32">
        <v>0</v>
      </c>
      <c r="H227" s="31" t="s">
        <v>80</v>
      </c>
      <c r="I227" s="31" t="s">
        <v>805</v>
      </c>
      <c r="J227" s="31" t="s">
        <v>32</v>
      </c>
      <c r="K227" s="33" t="s">
        <v>25</v>
      </c>
      <c r="L227" s="34"/>
      <c r="M227" s="35">
        <v>43647</v>
      </c>
      <c r="N227" s="35">
        <v>46934</v>
      </c>
      <c r="O227" s="31" t="s">
        <v>808</v>
      </c>
      <c r="P227" s="31" t="s">
        <v>25</v>
      </c>
      <c r="Q227" s="31" t="s">
        <v>34</v>
      </c>
      <c r="R227" s="31" t="s">
        <v>34</v>
      </c>
      <c r="S227" s="31" t="s">
        <v>806</v>
      </c>
      <c r="T227" s="7"/>
    </row>
    <row r="228" spans="1:20" x14ac:dyDescent="0.3">
      <c r="A228" s="7"/>
      <c r="B228" s="31" t="s">
        <v>802</v>
      </c>
      <c r="C228" s="31" t="s">
        <v>810</v>
      </c>
      <c r="D228" s="31"/>
      <c r="E228" s="32">
        <v>1</v>
      </c>
      <c r="F228" s="32">
        <v>3</v>
      </c>
      <c r="G228" s="32">
        <v>1</v>
      </c>
      <c r="H228" s="31" t="s">
        <v>80</v>
      </c>
      <c r="I228" s="31" t="s">
        <v>805</v>
      </c>
      <c r="J228" s="31" t="s">
        <v>32</v>
      </c>
      <c r="K228" s="33" t="s">
        <v>25</v>
      </c>
      <c r="L228" s="34"/>
      <c r="M228" s="35">
        <v>43647</v>
      </c>
      <c r="N228" s="35">
        <v>46934</v>
      </c>
      <c r="O228" s="31" t="s">
        <v>811</v>
      </c>
      <c r="P228" s="31" t="s">
        <v>34</v>
      </c>
      <c r="Q228" s="31" t="s">
        <v>34</v>
      </c>
      <c r="R228" s="31" t="s">
        <v>34</v>
      </c>
      <c r="S228" s="31" t="s">
        <v>806</v>
      </c>
      <c r="T228" s="7"/>
    </row>
    <row r="229" spans="1:20" x14ac:dyDescent="0.3">
      <c r="A229" s="7"/>
      <c r="B229" s="20" t="s">
        <v>812</v>
      </c>
      <c r="C229" s="20" t="s">
        <v>813</v>
      </c>
      <c r="D229" s="20" t="s">
        <v>814</v>
      </c>
      <c r="E229" s="21">
        <v>9</v>
      </c>
      <c r="F229" s="21">
        <v>0</v>
      </c>
      <c r="G229" s="21">
        <v>0</v>
      </c>
      <c r="H229" s="20" t="s">
        <v>38</v>
      </c>
      <c r="I229" s="20" t="s">
        <v>815</v>
      </c>
      <c r="J229" s="20" t="s">
        <v>40</v>
      </c>
      <c r="K229" s="22" t="s">
        <v>25</v>
      </c>
      <c r="L229" s="23">
        <v>3200000</v>
      </c>
      <c r="M229" s="24">
        <v>44835</v>
      </c>
      <c r="N229" s="24">
        <v>45930</v>
      </c>
      <c r="O229" s="20" t="s">
        <v>816</v>
      </c>
      <c r="P229" s="20" t="s">
        <v>25</v>
      </c>
      <c r="Q229" s="20" t="s">
        <v>25</v>
      </c>
      <c r="R229" s="20" t="s">
        <v>25</v>
      </c>
      <c r="S229" s="20" t="s">
        <v>817</v>
      </c>
      <c r="T229" s="7"/>
    </row>
    <row r="230" spans="1:20" x14ac:dyDescent="0.3">
      <c r="A230" s="7"/>
      <c r="B230" s="25" t="s">
        <v>818</v>
      </c>
      <c r="C230" s="25" t="s">
        <v>819</v>
      </c>
      <c r="D230" s="25" t="s">
        <v>820</v>
      </c>
      <c r="E230" s="26">
        <v>0</v>
      </c>
      <c r="F230" s="26">
        <v>0</v>
      </c>
      <c r="G230" s="26">
        <v>0</v>
      </c>
      <c r="H230" s="25" t="s">
        <v>46</v>
      </c>
      <c r="I230" s="25" t="s">
        <v>47</v>
      </c>
      <c r="J230" s="25" t="s">
        <v>40</v>
      </c>
      <c r="K230" s="27" t="s">
        <v>25</v>
      </c>
      <c r="L230" s="28">
        <v>18000000</v>
      </c>
      <c r="M230" s="29">
        <v>43374</v>
      </c>
      <c r="N230" s="29">
        <v>47028</v>
      </c>
      <c r="O230" s="25" t="s">
        <v>105</v>
      </c>
      <c r="P230" s="25" t="s">
        <v>25</v>
      </c>
      <c r="Q230" s="25" t="s">
        <v>25</v>
      </c>
      <c r="R230" s="25" t="s">
        <v>25</v>
      </c>
      <c r="S230" s="25" t="s">
        <v>821</v>
      </c>
      <c r="T230" s="7"/>
    </row>
    <row r="231" spans="1:20" x14ac:dyDescent="0.3">
      <c r="A231" s="7"/>
      <c r="B231" s="31" t="s">
        <v>818</v>
      </c>
      <c r="C231" s="31" t="s">
        <v>822</v>
      </c>
      <c r="D231" s="31"/>
      <c r="E231" s="32">
        <v>0</v>
      </c>
      <c r="F231" s="32">
        <v>0</v>
      </c>
      <c r="G231" s="32">
        <v>0</v>
      </c>
      <c r="H231" s="31" t="s">
        <v>46</v>
      </c>
      <c r="I231" s="31" t="s">
        <v>47</v>
      </c>
      <c r="J231" s="31" t="s">
        <v>40</v>
      </c>
      <c r="K231" s="33" t="s">
        <v>25</v>
      </c>
      <c r="L231" s="34"/>
      <c r="M231" s="35">
        <v>43374</v>
      </c>
      <c r="N231" s="35">
        <v>47028</v>
      </c>
      <c r="O231" s="31" t="s">
        <v>823</v>
      </c>
      <c r="P231" s="31" t="s">
        <v>25</v>
      </c>
      <c r="Q231" s="31" t="s">
        <v>25</v>
      </c>
      <c r="R231" s="31" t="s">
        <v>25</v>
      </c>
      <c r="S231" s="31" t="s">
        <v>821</v>
      </c>
      <c r="T231" s="7"/>
    </row>
    <row r="232" spans="1:20" x14ac:dyDescent="0.3">
      <c r="A232" s="7"/>
      <c r="B232" s="31" t="s">
        <v>818</v>
      </c>
      <c r="C232" s="31" t="s">
        <v>824</v>
      </c>
      <c r="D232" s="31"/>
      <c r="E232" s="32">
        <v>0</v>
      </c>
      <c r="F232" s="32">
        <v>0</v>
      </c>
      <c r="G232" s="32">
        <v>0</v>
      </c>
      <c r="H232" s="31" t="s">
        <v>46</v>
      </c>
      <c r="I232" s="31" t="s">
        <v>47</v>
      </c>
      <c r="J232" s="31" t="s">
        <v>40</v>
      </c>
      <c r="K232" s="33" t="s">
        <v>25</v>
      </c>
      <c r="L232" s="34"/>
      <c r="M232" s="35">
        <v>43374</v>
      </c>
      <c r="N232" s="35">
        <v>47028</v>
      </c>
      <c r="O232" s="31" t="s">
        <v>825</v>
      </c>
      <c r="P232" s="31" t="s">
        <v>25</v>
      </c>
      <c r="Q232" s="31" t="s">
        <v>34</v>
      </c>
      <c r="R232" s="31" t="s">
        <v>25</v>
      </c>
      <c r="S232" s="31" t="s">
        <v>821</v>
      </c>
      <c r="T232" s="7"/>
    </row>
    <row r="233" spans="1:20" x14ac:dyDescent="0.3">
      <c r="A233" s="7"/>
      <c r="B233" s="31" t="s">
        <v>818</v>
      </c>
      <c r="C233" s="31" t="s">
        <v>826</v>
      </c>
      <c r="D233" s="31"/>
      <c r="E233" s="32">
        <v>0</v>
      </c>
      <c r="F233" s="32">
        <v>0</v>
      </c>
      <c r="G233" s="32">
        <v>0</v>
      </c>
      <c r="H233" s="31" t="s">
        <v>46</v>
      </c>
      <c r="I233" s="31" t="s">
        <v>47</v>
      </c>
      <c r="J233" s="31" t="s">
        <v>40</v>
      </c>
      <c r="K233" s="33" t="s">
        <v>25</v>
      </c>
      <c r="L233" s="34"/>
      <c r="M233" s="35">
        <v>43374</v>
      </c>
      <c r="N233" s="35">
        <v>47028</v>
      </c>
      <c r="O233" s="31" t="s">
        <v>827</v>
      </c>
      <c r="P233" s="31" t="s">
        <v>25</v>
      </c>
      <c r="Q233" s="31" t="s">
        <v>25</v>
      </c>
      <c r="R233" s="31" t="s">
        <v>25</v>
      </c>
      <c r="S233" s="31" t="s">
        <v>821</v>
      </c>
      <c r="T233" s="7"/>
    </row>
    <row r="234" spans="1:20" x14ac:dyDescent="0.3">
      <c r="A234" s="7"/>
      <c r="B234" s="31" t="s">
        <v>818</v>
      </c>
      <c r="C234" s="31" t="s">
        <v>828</v>
      </c>
      <c r="D234" s="31"/>
      <c r="E234" s="32">
        <v>0</v>
      </c>
      <c r="F234" s="32">
        <v>0</v>
      </c>
      <c r="G234" s="32">
        <v>0</v>
      </c>
      <c r="H234" s="31" t="s">
        <v>46</v>
      </c>
      <c r="I234" s="31" t="s">
        <v>47</v>
      </c>
      <c r="J234" s="31" t="s">
        <v>40</v>
      </c>
      <c r="K234" s="33" t="s">
        <v>25</v>
      </c>
      <c r="L234" s="34"/>
      <c r="M234" s="35">
        <v>43374</v>
      </c>
      <c r="N234" s="35">
        <v>47028</v>
      </c>
      <c r="O234" s="31" t="s">
        <v>829</v>
      </c>
      <c r="P234" s="31" t="s">
        <v>25</v>
      </c>
      <c r="Q234" s="31" t="s">
        <v>25</v>
      </c>
      <c r="R234" s="31" t="s">
        <v>25</v>
      </c>
      <c r="S234" s="31" t="s">
        <v>821</v>
      </c>
      <c r="T234" s="7"/>
    </row>
    <row r="235" spans="1:20" x14ac:dyDescent="0.3">
      <c r="A235" s="7"/>
      <c r="B235" s="31" t="s">
        <v>818</v>
      </c>
      <c r="C235" s="31" t="s">
        <v>830</v>
      </c>
      <c r="D235" s="31"/>
      <c r="E235" s="32">
        <v>0</v>
      </c>
      <c r="F235" s="32">
        <v>0</v>
      </c>
      <c r="G235" s="32">
        <v>0</v>
      </c>
      <c r="H235" s="31" t="s">
        <v>46</v>
      </c>
      <c r="I235" s="31" t="s">
        <v>47</v>
      </c>
      <c r="J235" s="31" t="s">
        <v>40</v>
      </c>
      <c r="K235" s="33" t="s">
        <v>25</v>
      </c>
      <c r="L235" s="34"/>
      <c r="M235" s="35">
        <v>43374</v>
      </c>
      <c r="N235" s="35">
        <v>47028</v>
      </c>
      <c r="O235" s="31" t="s">
        <v>831</v>
      </c>
      <c r="P235" s="31" t="s">
        <v>25</v>
      </c>
      <c r="Q235" s="31" t="s">
        <v>34</v>
      </c>
      <c r="R235" s="31" t="s">
        <v>34</v>
      </c>
      <c r="S235" s="31" t="s">
        <v>821</v>
      </c>
      <c r="T235" s="7"/>
    </row>
    <row r="236" spans="1:20" x14ac:dyDescent="0.3">
      <c r="A236" s="7"/>
      <c r="B236" s="31" t="s">
        <v>818</v>
      </c>
      <c r="C236" s="31" t="s">
        <v>832</v>
      </c>
      <c r="D236" s="31"/>
      <c r="E236" s="32">
        <v>0</v>
      </c>
      <c r="F236" s="32">
        <v>0</v>
      </c>
      <c r="G236" s="32">
        <v>0</v>
      </c>
      <c r="H236" s="31" t="s">
        <v>46</v>
      </c>
      <c r="I236" s="31" t="s">
        <v>47</v>
      </c>
      <c r="J236" s="31" t="s">
        <v>40</v>
      </c>
      <c r="K236" s="33" t="s">
        <v>25</v>
      </c>
      <c r="L236" s="34"/>
      <c r="M236" s="35">
        <v>43374</v>
      </c>
      <c r="N236" s="35">
        <v>47028</v>
      </c>
      <c r="O236" s="31" t="s">
        <v>833</v>
      </c>
      <c r="P236" s="31" t="s">
        <v>25</v>
      </c>
      <c r="Q236" s="31" t="s">
        <v>25</v>
      </c>
      <c r="R236" s="31" t="s">
        <v>25</v>
      </c>
      <c r="S236" s="31" t="s">
        <v>821</v>
      </c>
      <c r="T236" s="7"/>
    </row>
    <row r="237" spans="1:20" x14ac:dyDescent="0.3">
      <c r="A237" s="7"/>
      <c r="B237" s="31" t="s">
        <v>818</v>
      </c>
      <c r="C237" s="31" t="s">
        <v>834</v>
      </c>
      <c r="D237" s="31"/>
      <c r="E237" s="32">
        <v>0</v>
      </c>
      <c r="F237" s="32">
        <v>0</v>
      </c>
      <c r="G237" s="32">
        <v>0</v>
      </c>
      <c r="H237" s="31" t="s">
        <v>46</v>
      </c>
      <c r="I237" s="31" t="s">
        <v>47</v>
      </c>
      <c r="J237" s="31" t="s">
        <v>40</v>
      </c>
      <c r="K237" s="33" t="s">
        <v>25</v>
      </c>
      <c r="L237" s="34"/>
      <c r="M237" s="35">
        <v>43374</v>
      </c>
      <c r="N237" s="35">
        <v>47028</v>
      </c>
      <c r="O237" s="31" t="s">
        <v>835</v>
      </c>
      <c r="P237" s="31" t="s">
        <v>25</v>
      </c>
      <c r="Q237" s="31" t="s">
        <v>25</v>
      </c>
      <c r="R237" s="31" t="s">
        <v>25</v>
      </c>
      <c r="S237" s="31" t="s">
        <v>821</v>
      </c>
      <c r="T237" s="7"/>
    </row>
    <row r="238" spans="1:20" x14ac:dyDescent="0.3">
      <c r="A238" s="7"/>
      <c r="B238" s="31" t="s">
        <v>818</v>
      </c>
      <c r="C238" s="31" t="s">
        <v>836</v>
      </c>
      <c r="D238" s="31"/>
      <c r="E238" s="32">
        <v>0</v>
      </c>
      <c r="F238" s="32">
        <v>0</v>
      </c>
      <c r="G238" s="32">
        <v>0</v>
      </c>
      <c r="H238" s="31" t="s">
        <v>46</v>
      </c>
      <c r="I238" s="31" t="s">
        <v>47</v>
      </c>
      <c r="J238" s="31" t="s">
        <v>40</v>
      </c>
      <c r="K238" s="33" t="s">
        <v>25</v>
      </c>
      <c r="L238" s="34"/>
      <c r="M238" s="35">
        <v>43374</v>
      </c>
      <c r="N238" s="35">
        <v>47028</v>
      </c>
      <c r="O238" s="31" t="s">
        <v>837</v>
      </c>
      <c r="P238" s="31" t="s">
        <v>25</v>
      </c>
      <c r="Q238" s="31" t="s">
        <v>25</v>
      </c>
      <c r="R238" s="31" t="s">
        <v>25</v>
      </c>
      <c r="S238" s="31" t="s">
        <v>821</v>
      </c>
      <c r="T238" s="7"/>
    </row>
    <row r="239" spans="1:20" x14ac:dyDescent="0.3">
      <c r="A239" s="7"/>
      <c r="B239" s="31" t="s">
        <v>818</v>
      </c>
      <c r="C239" s="31" t="s">
        <v>838</v>
      </c>
      <c r="D239" s="31"/>
      <c r="E239" s="32">
        <v>0</v>
      </c>
      <c r="F239" s="32">
        <v>0</v>
      </c>
      <c r="G239" s="32">
        <v>0</v>
      </c>
      <c r="H239" s="31" t="s">
        <v>46</v>
      </c>
      <c r="I239" s="31" t="s">
        <v>47</v>
      </c>
      <c r="J239" s="31" t="s">
        <v>40</v>
      </c>
      <c r="K239" s="33" t="s">
        <v>25</v>
      </c>
      <c r="L239" s="34"/>
      <c r="M239" s="35">
        <v>43374</v>
      </c>
      <c r="N239" s="35">
        <v>47028</v>
      </c>
      <c r="O239" s="31" t="s">
        <v>839</v>
      </c>
      <c r="P239" s="31" t="s">
        <v>25</v>
      </c>
      <c r="Q239" s="31" t="s">
        <v>34</v>
      </c>
      <c r="R239" s="31" t="s">
        <v>25</v>
      </c>
      <c r="S239" s="31" t="s">
        <v>821</v>
      </c>
      <c r="T239" s="7"/>
    </row>
    <row r="240" spans="1:20" x14ac:dyDescent="0.3">
      <c r="A240" s="7"/>
      <c r="B240" s="31" t="s">
        <v>818</v>
      </c>
      <c r="C240" s="31" t="s">
        <v>840</v>
      </c>
      <c r="D240" s="31"/>
      <c r="E240" s="32">
        <v>0</v>
      </c>
      <c r="F240" s="32">
        <v>0</v>
      </c>
      <c r="G240" s="32">
        <v>0</v>
      </c>
      <c r="H240" s="31" t="s">
        <v>46</v>
      </c>
      <c r="I240" s="31" t="s">
        <v>47</v>
      </c>
      <c r="J240" s="31" t="s">
        <v>40</v>
      </c>
      <c r="K240" s="33" t="s">
        <v>25</v>
      </c>
      <c r="L240" s="34"/>
      <c r="M240" s="35">
        <v>43374</v>
      </c>
      <c r="N240" s="35">
        <v>47028</v>
      </c>
      <c r="O240" s="31" t="s">
        <v>841</v>
      </c>
      <c r="P240" s="31" t="s">
        <v>25</v>
      </c>
      <c r="Q240" s="31" t="s">
        <v>25</v>
      </c>
      <c r="R240" s="31" t="s">
        <v>25</v>
      </c>
      <c r="S240" s="31" t="s">
        <v>821</v>
      </c>
      <c r="T240" s="7"/>
    </row>
    <row r="241" spans="1:20" x14ac:dyDescent="0.3">
      <c r="A241" s="7"/>
      <c r="B241" s="31" t="s">
        <v>818</v>
      </c>
      <c r="C241" s="31" t="s">
        <v>842</v>
      </c>
      <c r="D241" s="31"/>
      <c r="E241" s="32">
        <v>0</v>
      </c>
      <c r="F241" s="32">
        <v>0</v>
      </c>
      <c r="G241" s="32">
        <v>0</v>
      </c>
      <c r="H241" s="31" t="s">
        <v>46</v>
      </c>
      <c r="I241" s="31" t="s">
        <v>47</v>
      </c>
      <c r="J241" s="31" t="s">
        <v>40</v>
      </c>
      <c r="K241" s="33" t="s">
        <v>25</v>
      </c>
      <c r="L241" s="34"/>
      <c r="M241" s="35">
        <v>43374</v>
      </c>
      <c r="N241" s="35">
        <v>47028</v>
      </c>
      <c r="O241" s="31" t="s">
        <v>843</v>
      </c>
      <c r="P241" s="31" t="s">
        <v>25</v>
      </c>
      <c r="Q241" s="31" t="s">
        <v>25</v>
      </c>
      <c r="R241" s="31" t="s">
        <v>25</v>
      </c>
      <c r="S241" s="31" t="s">
        <v>821</v>
      </c>
      <c r="T241" s="7"/>
    </row>
    <row r="242" spans="1:20" x14ac:dyDescent="0.3">
      <c r="A242" s="7"/>
      <c r="B242" s="31" t="s">
        <v>818</v>
      </c>
      <c r="C242" s="31" t="s">
        <v>844</v>
      </c>
      <c r="D242" s="31"/>
      <c r="E242" s="32">
        <v>0</v>
      </c>
      <c r="F242" s="32">
        <v>0</v>
      </c>
      <c r="G242" s="32">
        <v>0</v>
      </c>
      <c r="H242" s="31" t="s">
        <v>46</v>
      </c>
      <c r="I242" s="31" t="s">
        <v>47</v>
      </c>
      <c r="J242" s="31" t="s">
        <v>40</v>
      </c>
      <c r="K242" s="33" t="s">
        <v>25</v>
      </c>
      <c r="L242" s="34"/>
      <c r="M242" s="35">
        <v>43374</v>
      </c>
      <c r="N242" s="35">
        <v>47028</v>
      </c>
      <c r="O242" s="31" t="s">
        <v>845</v>
      </c>
      <c r="P242" s="31" t="s">
        <v>25</v>
      </c>
      <c r="Q242" s="31" t="s">
        <v>25</v>
      </c>
      <c r="R242" s="31" t="s">
        <v>25</v>
      </c>
      <c r="S242" s="31" t="s">
        <v>821</v>
      </c>
      <c r="T242" s="7"/>
    </row>
    <row r="243" spans="1:20" x14ac:dyDescent="0.3">
      <c r="A243" s="7"/>
      <c r="B243" s="25" t="s">
        <v>846</v>
      </c>
      <c r="C243" s="25" t="s">
        <v>847</v>
      </c>
      <c r="D243" s="25" t="s">
        <v>848</v>
      </c>
      <c r="E243" s="26">
        <v>0</v>
      </c>
      <c r="F243" s="26">
        <v>0</v>
      </c>
      <c r="G243" s="26">
        <v>0</v>
      </c>
      <c r="H243" s="25" t="s">
        <v>64</v>
      </c>
      <c r="I243" s="25" t="s">
        <v>849</v>
      </c>
      <c r="J243" s="25" t="s">
        <v>40</v>
      </c>
      <c r="K243" s="27" t="s">
        <v>25</v>
      </c>
      <c r="L243" s="28">
        <v>9000000</v>
      </c>
      <c r="M243" s="29">
        <v>43282</v>
      </c>
      <c r="N243" s="29">
        <v>46934</v>
      </c>
      <c r="O243" s="25" t="s">
        <v>105</v>
      </c>
      <c r="P243" s="25" t="s">
        <v>25</v>
      </c>
      <c r="Q243" s="25" t="s">
        <v>25</v>
      </c>
      <c r="R243" s="25" t="s">
        <v>25</v>
      </c>
      <c r="S243" s="25" t="s">
        <v>850</v>
      </c>
      <c r="T243" s="7"/>
    </row>
    <row r="244" spans="1:20" x14ac:dyDescent="0.3">
      <c r="A244" s="7"/>
      <c r="B244" s="31" t="s">
        <v>846</v>
      </c>
      <c r="C244" s="31" t="s">
        <v>851</v>
      </c>
      <c r="D244" s="31"/>
      <c r="E244" s="32">
        <v>0</v>
      </c>
      <c r="F244" s="32">
        <v>0</v>
      </c>
      <c r="G244" s="32">
        <v>0</v>
      </c>
      <c r="H244" s="31" t="s">
        <v>64</v>
      </c>
      <c r="I244" s="31" t="s">
        <v>849</v>
      </c>
      <c r="J244" s="31" t="s">
        <v>40</v>
      </c>
      <c r="K244" s="33" t="s">
        <v>25</v>
      </c>
      <c r="L244" s="34"/>
      <c r="M244" s="35">
        <v>43282</v>
      </c>
      <c r="N244" s="35">
        <v>46934</v>
      </c>
      <c r="O244" s="31" t="s">
        <v>852</v>
      </c>
      <c r="P244" s="31" t="s">
        <v>25</v>
      </c>
      <c r="Q244" s="31" t="s">
        <v>34</v>
      </c>
      <c r="R244" s="31" t="s">
        <v>25</v>
      </c>
      <c r="S244" s="31" t="s">
        <v>850</v>
      </c>
      <c r="T244" s="7"/>
    </row>
    <row r="245" spans="1:20" x14ac:dyDescent="0.3">
      <c r="A245" s="7"/>
      <c r="B245" s="31" t="s">
        <v>846</v>
      </c>
      <c r="C245" s="31" t="s">
        <v>853</v>
      </c>
      <c r="D245" s="31"/>
      <c r="E245" s="32">
        <v>0</v>
      </c>
      <c r="F245" s="32">
        <v>0</v>
      </c>
      <c r="G245" s="32">
        <v>0</v>
      </c>
      <c r="H245" s="31" t="s">
        <v>64</v>
      </c>
      <c r="I245" s="31" t="s">
        <v>849</v>
      </c>
      <c r="J245" s="31" t="s">
        <v>40</v>
      </c>
      <c r="K245" s="33" t="s">
        <v>25</v>
      </c>
      <c r="L245" s="34"/>
      <c r="M245" s="35">
        <v>43282</v>
      </c>
      <c r="N245" s="35">
        <v>46934</v>
      </c>
      <c r="O245" s="31" t="s">
        <v>854</v>
      </c>
      <c r="P245" s="31" t="s">
        <v>25</v>
      </c>
      <c r="Q245" s="31" t="s">
        <v>25</v>
      </c>
      <c r="R245" s="31" t="s">
        <v>25</v>
      </c>
      <c r="S245" s="31" t="s">
        <v>850</v>
      </c>
      <c r="T245" s="7"/>
    </row>
    <row r="246" spans="1:20" x14ac:dyDescent="0.3">
      <c r="A246" s="7"/>
      <c r="B246" s="31" t="s">
        <v>846</v>
      </c>
      <c r="C246" s="31" t="s">
        <v>855</v>
      </c>
      <c r="D246" s="31"/>
      <c r="E246" s="32">
        <v>0</v>
      </c>
      <c r="F246" s="32">
        <v>0</v>
      </c>
      <c r="G246" s="32">
        <v>0</v>
      </c>
      <c r="H246" s="31" t="s">
        <v>64</v>
      </c>
      <c r="I246" s="31" t="s">
        <v>849</v>
      </c>
      <c r="J246" s="31" t="s">
        <v>40</v>
      </c>
      <c r="K246" s="33" t="s">
        <v>25</v>
      </c>
      <c r="L246" s="34"/>
      <c r="M246" s="35">
        <v>43282</v>
      </c>
      <c r="N246" s="35">
        <v>46934</v>
      </c>
      <c r="O246" s="31" t="s">
        <v>856</v>
      </c>
      <c r="P246" s="31" t="s">
        <v>25</v>
      </c>
      <c r="Q246" s="31" t="s">
        <v>34</v>
      </c>
      <c r="R246" s="31" t="s">
        <v>34</v>
      </c>
      <c r="S246" s="31" t="s">
        <v>850</v>
      </c>
      <c r="T246" s="7"/>
    </row>
    <row r="247" spans="1:20" x14ac:dyDescent="0.3">
      <c r="A247" s="7"/>
      <c r="B247" s="31" t="s">
        <v>846</v>
      </c>
      <c r="C247" s="31" t="s">
        <v>857</v>
      </c>
      <c r="D247" s="31"/>
      <c r="E247" s="32">
        <v>0</v>
      </c>
      <c r="F247" s="32">
        <v>0</v>
      </c>
      <c r="G247" s="32">
        <v>0</v>
      </c>
      <c r="H247" s="31" t="s">
        <v>64</v>
      </c>
      <c r="I247" s="31" t="s">
        <v>849</v>
      </c>
      <c r="J247" s="31" t="s">
        <v>40</v>
      </c>
      <c r="K247" s="33" t="s">
        <v>25</v>
      </c>
      <c r="L247" s="34"/>
      <c r="M247" s="35">
        <v>43282</v>
      </c>
      <c r="N247" s="35">
        <v>46934</v>
      </c>
      <c r="O247" s="31" t="s">
        <v>858</v>
      </c>
      <c r="P247" s="31" t="s">
        <v>25</v>
      </c>
      <c r="Q247" s="31" t="s">
        <v>25</v>
      </c>
      <c r="R247" s="31" t="s">
        <v>25</v>
      </c>
      <c r="S247" s="31" t="s">
        <v>850</v>
      </c>
      <c r="T247" s="7"/>
    </row>
    <row r="248" spans="1:20" x14ac:dyDescent="0.3">
      <c r="A248" s="7"/>
      <c r="B248" s="31" t="s">
        <v>846</v>
      </c>
      <c r="C248" s="31" t="s">
        <v>859</v>
      </c>
      <c r="D248" s="31"/>
      <c r="E248" s="32">
        <v>0</v>
      </c>
      <c r="F248" s="32">
        <v>0</v>
      </c>
      <c r="G248" s="32">
        <v>0</v>
      </c>
      <c r="H248" s="31" t="s">
        <v>64</v>
      </c>
      <c r="I248" s="31" t="s">
        <v>849</v>
      </c>
      <c r="J248" s="31" t="s">
        <v>40</v>
      </c>
      <c r="K248" s="33" t="s">
        <v>25</v>
      </c>
      <c r="L248" s="34"/>
      <c r="M248" s="35">
        <v>43282</v>
      </c>
      <c r="N248" s="35">
        <v>46934</v>
      </c>
      <c r="O248" s="31" t="s">
        <v>860</v>
      </c>
      <c r="P248" s="31" t="s">
        <v>25</v>
      </c>
      <c r="Q248" s="31" t="s">
        <v>25</v>
      </c>
      <c r="R248" s="31" t="s">
        <v>25</v>
      </c>
      <c r="S248" s="31" t="s">
        <v>850</v>
      </c>
      <c r="T248" s="7"/>
    </row>
    <row r="249" spans="1:20" x14ac:dyDescent="0.3">
      <c r="A249" s="7"/>
      <c r="B249" s="31" t="s">
        <v>846</v>
      </c>
      <c r="C249" s="31" t="s">
        <v>861</v>
      </c>
      <c r="D249" s="31"/>
      <c r="E249" s="32">
        <v>0</v>
      </c>
      <c r="F249" s="32">
        <v>0</v>
      </c>
      <c r="G249" s="32">
        <v>0</v>
      </c>
      <c r="H249" s="31" t="s">
        <v>64</v>
      </c>
      <c r="I249" s="31" t="s">
        <v>849</v>
      </c>
      <c r="J249" s="31" t="s">
        <v>40</v>
      </c>
      <c r="K249" s="33" t="s">
        <v>25</v>
      </c>
      <c r="L249" s="34"/>
      <c r="M249" s="35">
        <v>43282</v>
      </c>
      <c r="N249" s="35">
        <v>46934</v>
      </c>
      <c r="O249" s="31" t="s">
        <v>862</v>
      </c>
      <c r="P249" s="31" t="s">
        <v>25</v>
      </c>
      <c r="Q249" s="31" t="s">
        <v>25</v>
      </c>
      <c r="R249" s="31" t="s">
        <v>25</v>
      </c>
      <c r="S249" s="31" t="s">
        <v>850</v>
      </c>
      <c r="T249" s="7"/>
    </row>
    <row r="250" spans="1:20" x14ac:dyDescent="0.3">
      <c r="A250" s="7"/>
      <c r="B250" s="31" t="s">
        <v>846</v>
      </c>
      <c r="C250" s="31" t="s">
        <v>863</v>
      </c>
      <c r="D250" s="31"/>
      <c r="E250" s="32">
        <v>0</v>
      </c>
      <c r="F250" s="32">
        <v>0</v>
      </c>
      <c r="G250" s="32">
        <v>0</v>
      </c>
      <c r="H250" s="31" t="s">
        <v>64</v>
      </c>
      <c r="I250" s="31" t="s">
        <v>849</v>
      </c>
      <c r="J250" s="31" t="s">
        <v>40</v>
      </c>
      <c r="K250" s="33" t="s">
        <v>25</v>
      </c>
      <c r="L250" s="34"/>
      <c r="M250" s="35">
        <v>43282</v>
      </c>
      <c r="N250" s="35">
        <v>46934</v>
      </c>
      <c r="O250" s="31" t="s">
        <v>864</v>
      </c>
      <c r="P250" s="31" t="s">
        <v>25</v>
      </c>
      <c r="Q250" s="31" t="s">
        <v>25</v>
      </c>
      <c r="R250" s="31" t="s">
        <v>25</v>
      </c>
      <c r="S250" s="31" t="s">
        <v>850</v>
      </c>
      <c r="T250" s="7"/>
    </row>
    <row r="251" spans="1:20" x14ac:dyDescent="0.3">
      <c r="A251" s="7"/>
      <c r="B251" s="31" t="s">
        <v>846</v>
      </c>
      <c r="C251" s="31" t="s">
        <v>865</v>
      </c>
      <c r="D251" s="31"/>
      <c r="E251" s="32">
        <v>0</v>
      </c>
      <c r="F251" s="32">
        <v>0</v>
      </c>
      <c r="G251" s="32">
        <v>0</v>
      </c>
      <c r="H251" s="31" t="s">
        <v>64</v>
      </c>
      <c r="I251" s="31" t="s">
        <v>849</v>
      </c>
      <c r="J251" s="31" t="s">
        <v>40</v>
      </c>
      <c r="K251" s="33" t="s">
        <v>25</v>
      </c>
      <c r="L251" s="34"/>
      <c r="M251" s="35">
        <v>43282</v>
      </c>
      <c r="N251" s="35">
        <v>46934</v>
      </c>
      <c r="O251" s="31" t="s">
        <v>866</v>
      </c>
      <c r="P251" s="31" t="s">
        <v>25</v>
      </c>
      <c r="Q251" s="31" t="s">
        <v>34</v>
      </c>
      <c r="R251" s="31" t="s">
        <v>25</v>
      </c>
      <c r="S251" s="31" t="s">
        <v>850</v>
      </c>
      <c r="T251" s="7"/>
    </row>
    <row r="252" spans="1:20" x14ac:dyDescent="0.3">
      <c r="A252" s="7"/>
      <c r="B252" s="31" t="s">
        <v>846</v>
      </c>
      <c r="C252" s="31" t="s">
        <v>867</v>
      </c>
      <c r="D252" s="31"/>
      <c r="E252" s="32">
        <v>0</v>
      </c>
      <c r="F252" s="32">
        <v>0</v>
      </c>
      <c r="G252" s="32">
        <v>0</v>
      </c>
      <c r="H252" s="31" t="s">
        <v>64</v>
      </c>
      <c r="I252" s="31" t="s">
        <v>849</v>
      </c>
      <c r="J252" s="31" t="s">
        <v>40</v>
      </c>
      <c r="K252" s="33" t="s">
        <v>25</v>
      </c>
      <c r="L252" s="34"/>
      <c r="M252" s="35">
        <v>43282</v>
      </c>
      <c r="N252" s="35">
        <v>46934</v>
      </c>
      <c r="O252" s="31" t="s">
        <v>868</v>
      </c>
      <c r="P252" s="31" t="s">
        <v>25</v>
      </c>
      <c r="Q252" s="31" t="s">
        <v>25</v>
      </c>
      <c r="R252" s="31" t="s">
        <v>25</v>
      </c>
      <c r="S252" s="31" t="s">
        <v>850</v>
      </c>
      <c r="T252" s="7"/>
    </row>
    <row r="253" spans="1:20" x14ac:dyDescent="0.3">
      <c r="A253" s="7"/>
      <c r="B253" s="31" t="s">
        <v>846</v>
      </c>
      <c r="C253" s="31" t="s">
        <v>869</v>
      </c>
      <c r="D253" s="31"/>
      <c r="E253" s="32">
        <v>0</v>
      </c>
      <c r="F253" s="32">
        <v>0</v>
      </c>
      <c r="G253" s="32">
        <v>0</v>
      </c>
      <c r="H253" s="31" t="s">
        <v>64</v>
      </c>
      <c r="I253" s="31" t="s">
        <v>870</v>
      </c>
      <c r="J253" s="31" t="s">
        <v>40</v>
      </c>
      <c r="K253" s="33" t="s">
        <v>25</v>
      </c>
      <c r="L253" s="34"/>
      <c r="M253" s="35">
        <v>43282</v>
      </c>
      <c r="N253" s="35">
        <v>46934</v>
      </c>
      <c r="O253" s="31" t="s">
        <v>871</v>
      </c>
      <c r="P253" s="31" t="s">
        <v>25</v>
      </c>
      <c r="Q253" s="31" t="s">
        <v>34</v>
      </c>
      <c r="R253" s="31" t="s">
        <v>25</v>
      </c>
      <c r="S253" s="31" t="s">
        <v>850</v>
      </c>
      <c r="T253" s="7"/>
    </row>
    <row r="254" spans="1:20" x14ac:dyDescent="0.3">
      <c r="A254" s="7"/>
      <c r="B254" s="31" t="s">
        <v>846</v>
      </c>
      <c r="C254" s="31" t="s">
        <v>872</v>
      </c>
      <c r="D254" s="31"/>
      <c r="E254" s="32">
        <v>0</v>
      </c>
      <c r="F254" s="32">
        <v>0</v>
      </c>
      <c r="G254" s="32">
        <v>0</v>
      </c>
      <c r="H254" s="31" t="s">
        <v>64</v>
      </c>
      <c r="I254" s="31" t="s">
        <v>849</v>
      </c>
      <c r="J254" s="31" t="s">
        <v>40</v>
      </c>
      <c r="K254" s="33" t="s">
        <v>25</v>
      </c>
      <c r="L254" s="34"/>
      <c r="M254" s="35">
        <v>43282</v>
      </c>
      <c r="N254" s="35">
        <v>46934</v>
      </c>
      <c r="O254" s="31" t="s">
        <v>873</v>
      </c>
      <c r="P254" s="31" t="s">
        <v>25</v>
      </c>
      <c r="Q254" s="31" t="s">
        <v>25</v>
      </c>
      <c r="R254" s="31" t="s">
        <v>25</v>
      </c>
      <c r="S254" s="31" t="s">
        <v>850</v>
      </c>
      <c r="T254" s="7"/>
    </row>
    <row r="255" spans="1:20" x14ac:dyDescent="0.3">
      <c r="A255" s="7"/>
      <c r="B255" s="31" t="s">
        <v>846</v>
      </c>
      <c r="C255" s="31" t="s">
        <v>874</v>
      </c>
      <c r="D255" s="31"/>
      <c r="E255" s="32">
        <v>0</v>
      </c>
      <c r="F255" s="32">
        <v>0</v>
      </c>
      <c r="G255" s="32">
        <v>0</v>
      </c>
      <c r="H255" s="31" t="s">
        <v>64</v>
      </c>
      <c r="I255" s="31" t="s">
        <v>849</v>
      </c>
      <c r="J255" s="31" t="s">
        <v>40</v>
      </c>
      <c r="K255" s="33" t="s">
        <v>25</v>
      </c>
      <c r="L255" s="34"/>
      <c r="M255" s="35">
        <v>43282</v>
      </c>
      <c r="N255" s="35">
        <v>46934</v>
      </c>
      <c r="O255" s="31" t="s">
        <v>875</v>
      </c>
      <c r="P255" s="31" t="s">
        <v>25</v>
      </c>
      <c r="Q255" s="31" t="s">
        <v>25</v>
      </c>
      <c r="R255" s="31" t="s">
        <v>25</v>
      </c>
      <c r="S255" s="31" t="s">
        <v>850</v>
      </c>
      <c r="T255" s="7"/>
    </row>
    <row r="256" spans="1:20" x14ac:dyDescent="0.3">
      <c r="A256" s="7"/>
      <c r="B256" s="31" t="s">
        <v>846</v>
      </c>
      <c r="C256" s="31" t="s">
        <v>876</v>
      </c>
      <c r="D256" s="31"/>
      <c r="E256" s="32">
        <v>0</v>
      </c>
      <c r="F256" s="32">
        <v>0</v>
      </c>
      <c r="G256" s="32">
        <v>0</v>
      </c>
      <c r="H256" s="31" t="s">
        <v>64</v>
      </c>
      <c r="I256" s="31" t="s">
        <v>849</v>
      </c>
      <c r="J256" s="31" t="s">
        <v>40</v>
      </c>
      <c r="K256" s="33" t="s">
        <v>25</v>
      </c>
      <c r="L256" s="34"/>
      <c r="M256" s="35">
        <v>43282</v>
      </c>
      <c r="N256" s="35">
        <v>46934</v>
      </c>
      <c r="O256" s="31" t="s">
        <v>877</v>
      </c>
      <c r="P256" s="31" t="s">
        <v>25</v>
      </c>
      <c r="Q256" s="31" t="s">
        <v>25</v>
      </c>
      <c r="R256" s="31" t="s">
        <v>25</v>
      </c>
      <c r="S256" s="31" t="s">
        <v>850</v>
      </c>
      <c r="T256" s="7"/>
    </row>
    <row r="257" spans="1:20" x14ac:dyDescent="0.3">
      <c r="A257" s="7"/>
      <c r="B257" s="31" t="s">
        <v>846</v>
      </c>
      <c r="C257" s="31" t="s">
        <v>878</v>
      </c>
      <c r="D257" s="31"/>
      <c r="E257" s="32">
        <v>0</v>
      </c>
      <c r="F257" s="32">
        <v>0</v>
      </c>
      <c r="G257" s="32">
        <v>0</v>
      </c>
      <c r="H257" s="31" t="s">
        <v>64</v>
      </c>
      <c r="I257" s="31" t="s">
        <v>849</v>
      </c>
      <c r="J257" s="31" t="s">
        <v>40</v>
      </c>
      <c r="K257" s="33" t="s">
        <v>25</v>
      </c>
      <c r="L257" s="34"/>
      <c r="M257" s="35">
        <v>43282</v>
      </c>
      <c r="N257" s="35">
        <v>46934</v>
      </c>
      <c r="O257" s="31" t="s">
        <v>879</v>
      </c>
      <c r="P257" s="31" t="s">
        <v>25</v>
      </c>
      <c r="Q257" s="31" t="s">
        <v>25</v>
      </c>
      <c r="R257" s="31" t="s">
        <v>25</v>
      </c>
      <c r="S257" s="31" t="s">
        <v>850</v>
      </c>
      <c r="T257" s="7"/>
    </row>
    <row r="258" spans="1:20" x14ac:dyDescent="0.3">
      <c r="A258" s="7"/>
      <c r="B258" s="31" t="s">
        <v>846</v>
      </c>
      <c r="C258" s="31" t="s">
        <v>880</v>
      </c>
      <c r="D258" s="31"/>
      <c r="E258" s="32">
        <v>0</v>
      </c>
      <c r="F258" s="32">
        <v>0</v>
      </c>
      <c r="G258" s="32">
        <v>0</v>
      </c>
      <c r="H258" s="31" t="s">
        <v>64</v>
      </c>
      <c r="I258" s="31" t="s">
        <v>849</v>
      </c>
      <c r="J258" s="31" t="s">
        <v>40</v>
      </c>
      <c r="K258" s="33" t="s">
        <v>25</v>
      </c>
      <c r="L258" s="34"/>
      <c r="M258" s="35">
        <v>43282</v>
      </c>
      <c r="N258" s="35">
        <v>46934</v>
      </c>
      <c r="O258" s="31" t="s">
        <v>881</v>
      </c>
      <c r="P258" s="31" t="s">
        <v>25</v>
      </c>
      <c r="Q258" s="31" t="s">
        <v>25</v>
      </c>
      <c r="R258" s="31" t="s">
        <v>25</v>
      </c>
      <c r="S258" s="31" t="s">
        <v>850</v>
      </c>
      <c r="T258" s="7"/>
    </row>
    <row r="259" spans="1:20" x14ac:dyDescent="0.3">
      <c r="A259" s="7"/>
      <c r="B259" s="31" t="s">
        <v>846</v>
      </c>
      <c r="C259" s="31" t="s">
        <v>882</v>
      </c>
      <c r="D259" s="31"/>
      <c r="E259" s="32">
        <v>0</v>
      </c>
      <c r="F259" s="32">
        <v>0</v>
      </c>
      <c r="G259" s="32">
        <v>0</v>
      </c>
      <c r="H259" s="31" t="s">
        <v>64</v>
      </c>
      <c r="I259" s="31" t="s">
        <v>849</v>
      </c>
      <c r="J259" s="31" t="s">
        <v>40</v>
      </c>
      <c r="K259" s="33" t="s">
        <v>25</v>
      </c>
      <c r="L259" s="34"/>
      <c r="M259" s="35">
        <v>43282</v>
      </c>
      <c r="N259" s="35">
        <v>46934</v>
      </c>
      <c r="O259" s="31" t="s">
        <v>883</v>
      </c>
      <c r="P259" s="31" t="s">
        <v>25</v>
      </c>
      <c r="Q259" s="31" t="s">
        <v>34</v>
      </c>
      <c r="R259" s="31" t="s">
        <v>25</v>
      </c>
      <c r="S259" s="31" t="s">
        <v>850</v>
      </c>
      <c r="T259" s="7"/>
    </row>
    <row r="260" spans="1:20" x14ac:dyDescent="0.3">
      <c r="A260" s="7"/>
      <c r="B260" s="31" t="s">
        <v>846</v>
      </c>
      <c r="C260" s="31" t="s">
        <v>884</v>
      </c>
      <c r="D260" s="31"/>
      <c r="E260" s="32">
        <v>0</v>
      </c>
      <c r="F260" s="32">
        <v>0</v>
      </c>
      <c r="G260" s="32">
        <v>0</v>
      </c>
      <c r="H260" s="31" t="s">
        <v>64</v>
      </c>
      <c r="I260" s="31" t="s">
        <v>849</v>
      </c>
      <c r="J260" s="31" t="s">
        <v>40</v>
      </c>
      <c r="K260" s="33" t="s">
        <v>25</v>
      </c>
      <c r="L260" s="34"/>
      <c r="M260" s="35">
        <v>43282</v>
      </c>
      <c r="N260" s="35">
        <v>46934</v>
      </c>
      <c r="O260" s="31" t="s">
        <v>885</v>
      </c>
      <c r="P260" s="31" t="s">
        <v>25</v>
      </c>
      <c r="Q260" s="31" t="s">
        <v>25</v>
      </c>
      <c r="R260" s="31" t="s">
        <v>25</v>
      </c>
      <c r="S260" s="31" t="s">
        <v>850</v>
      </c>
      <c r="T260" s="7"/>
    </row>
    <row r="261" spans="1:20" x14ac:dyDescent="0.3">
      <c r="A261" s="7"/>
      <c r="B261" s="31" t="s">
        <v>846</v>
      </c>
      <c r="C261" s="31" t="s">
        <v>886</v>
      </c>
      <c r="D261" s="31"/>
      <c r="E261" s="32">
        <v>0</v>
      </c>
      <c r="F261" s="32">
        <v>0</v>
      </c>
      <c r="G261" s="32">
        <v>0</v>
      </c>
      <c r="H261" s="31" t="s">
        <v>64</v>
      </c>
      <c r="I261" s="31" t="s">
        <v>849</v>
      </c>
      <c r="J261" s="31" t="s">
        <v>40</v>
      </c>
      <c r="K261" s="33" t="s">
        <v>25</v>
      </c>
      <c r="L261" s="34"/>
      <c r="M261" s="35">
        <v>43282</v>
      </c>
      <c r="N261" s="35">
        <v>46934</v>
      </c>
      <c r="O261" s="31" t="s">
        <v>887</v>
      </c>
      <c r="P261" s="31" t="s">
        <v>25</v>
      </c>
      <c r="Q261" s="31" t="s">
        <v>34</v>
      </c>
      <c r="R261" s="31" t="s">
        <v>34</v>
      </c>
      <c r="S261" s="31" t="s">
        <v>850</v>
      </c>
      <c r="T261" s="7"/>
    </row>
    <row r="262" spans="1:20" x14ac:dyDescent="0.3">
      <c r="A262" s="7"/>
      <c r="B262" s="31" t="s">
        <v>846</v>
      </c>
      <c r="C262" s="31" t="s">
        <v>888</v>
      </c>
      <c r="D262" s="31"/>
      <c r="E262" s="32">
        <v>0</v>
      </c>
      <c r="F262" s="32">
        <v>0</v>
      </c>
      <c r="G262" s="32">
        <v>0</v>
      </c>
      <c r="H262" s="31" t="s">
        <v>64</v>
      </c>
      <c r="I262" s="31" t="s">
        <v>849</v>
      </c>
      <c r="J262" s="31" t="s">
        <v>40</v>
      </c>
      <c r="K262" s="33" t="s">
        <v>25</v>
      </c>
      <c r="L262" s="34"/>
      <c r="M262" s="35">
        <v>43282</v>
      </c>
      <c r="N262" s="35">
        <v>46934</v>
      </c>
      <c r="O262" s="31" t="s">
        <v>889</v>
      </c>
      <c r="P262" s="31" t="s">
        <v>25</v>
      </c>
      <c r="Q262" s="31" t="s">
        <v>25</v>
      </c>
      <c r="R262" s="31" t="s">
        <v>25</v>
      </c>
      <c r="S262" s="31" t="s">
        <v>850</v>
      </c>
      <c r="T262" s="7"/>
    </row>
    <row r="263" spans="1:20" x14ac:dyDescent="0.3">
      <c r="A263" s="7"/>
      <c r="B263" s="31" t="s">
        <v>846</v>
      </c>
      <c r="C263" s="31" t="s">
        <v>890</v>
      </c>
      <c r="D263" s="31"/>
      <c r="E263" s="32">
        <v>0</v>
      </c>
      <c r="F263" s="32">
        <v>0</v>
      </c>
      <c r="G263" s="32">
        <v>0</v>
      </c>
      <c r="H263" s="31" t="s">
        <v>64</v>
      </c>
      <c r="I263" s="31" t="s">
        <v>849</v>
      </c>
      <c r="J263" s="31" t="s">
        <v>40</v>
      </c>
      <c r="K263" s="33" t="s">
        <v>25</v>
      </c>
      <c r="L263" s="34"/>
      <c r="M263" s="35">
        <v>43282</v>
      </c>
      <c r="N263" s="35">
        <v>46934</v>
      </c>
      <c r="O263" s="31" t="s">
        <v>891</v>
      </c>
      <c r="P263" s="31" t="s">
        <v>25</v>
      </c>
      <c r="Q263" s="31" t="s">
        <v>34</v>
      </c>
      <c r="R263" s="31" t="s">
        <v>34</v>
      </c>
      <c r="S263" s="31" t="s">
        <v>850</v>
      </c>
      <c r="T263" s="7"/>
    </row>
    <row r="264" spans="1:20" x14ac:dyDescent="0.3">
      <c r="A264" s="7"/>
      <c r="B264" s="31" t="s">
        <v>846</v>
      </c>
      <c r="C264" s="31" t="s">
        <v>892</v>
      </c>
      <c r="D264" s="31"/>
      <c r="E264" s="32">
        <v>0</v>
      </c>
      <c r="F264" s="32">
        <v>0</v>
      </c>
      <c r="G264" s="32">
        <v>0</v>
      </c>
      <c r="H264" s="31" t="s">
        <v>64</v>
      </c>
      <c r="I264" s="31" t="s">
        <v>849</v>
      </c>
      <c r="J264" s="31" t="s">
        <v>40</v>
      </c>
      <c r="K264" s="33" t="s">
        <v>25</v>
      </c>
      <c r="L264" s="34"/>
      <c r="M264" s="35">
        <v>43282</v>
      </c>
      <c r="N264" s="35">
        <v>46934</v>
      </c>
      <c r="O264" s="31" t="s">
        <v>893</v>
      </c>
      <c r="P264" s="31" t="s">
        <v>25</v>
      </c>
      <c r="Q264" s="31" t="s">
        <v>25</v>
      </c>
      <c r="R264" s="31" t="s">
        <v>25</v>
      </c>
      <c r="S264" s="31" t="s">
        <v>850</v>
      </c>
      <c r="T264" s="7"/>
    </row>
    <row r="265" spans="1:20" x14ac:dyDescent="0.3">
      <c r="A265" s="7"/>
      <c r="B265" s="31" t="s">
        <v>846</v>
      </c>
      <c r="C265" s="31" t="s">
        <v>894</v>
      </c>
      <c r="D265" s="31"/>
      <c r="E265" s="32">
        <v>0</v>
      </c>
      <c r="F265" s="32">
        <v>0</v>
      </c>
      <c r="G265" s="32">
        <v>0</v>
      </c>
      <c r="H265" s="31" t="s">
        <v>64</v>
      </c>
      <c r="I265" s="31" t="s">
        <v>849</v>
      </c>
      <c r="J265" s="31" t="s">
        <v>40</v>
      </c>
      <c r="K265" s="33" t="s">
        <v>25</v>
      </c>
      <c r="L265" s="34"/>
      <c r="M265" s="35">
        <v>43282</v>
      </c>
      <c r="N265" s="35">
        <v>46934</v>
      </c>
      <c r="O265" s="31" t="s">
        <v>895</v>
      </c>
      <c r="P265" s="31" t="s">
        <v>25</v>
      </c>
      <c r="Q265" s="31" t="s">
        <v>25</v>
      </c>
      <c r="R265" s="31" t="s">
        <v>25</v>
      </c>
      <c r="S265" s="31" t="s">
        <v>850</v>
      </c>
      <c r="T265" s="7"/>
    </row>
    <row r="266" spans="1:20" x14ac:dyDescent="0.3">
      <c r="A266" s="7"/>
      <c r="B266" s="31" t="s">
        <v>846</v>
      </c>
      <c r="C266" s="31" t="s">
        <v>896</v>
      </c>
      <c r="D266" s="31"/>
      <c r="E266" s="32">
        <v>0</v>
      </c>
      <c r="F266" s="32">
        <v>0</v>
      </c>
      <c r="G266" s="32">
        <v>0</v>
      </c>
      <c r="H266" s="31" t="s">
        <v>64</v>
      </c>
      <c r="I266" s="31" t="s">
        <v>849</v>
      </c>
      <c r="J266" s="31" t="s">
        <v>40</v>
      </c>
      <c r="K266" s="33" t="s">
        <v>25</v>
      </c>
      <c r="L266" s="34"/>
      <c r="M266" s="35">
        <v>43282</v>
      </c>
      <c r="N266" s="35">
        <v>46934</v>
      </c>
      <c r="O266" s="31" t="s">
        <v>897</v>
      </c>
      <c r="P266" s="31" t="s">
        <v>25</v>
      </c>
      <c r="Q266" s="31" t="s">
        <v>25</v>
      </c>
      <c r="R266" s="31" t="s">
        <v>25</v>
      </c>
      <c r="S266" s="31" t="s">
        <v>850</v>
      </c>
      <c r="T266" s="7"/>
    </row>
    <row r="267" spans="1:20" x14ac:dyDescent="0.3">
      <c r="A267" s="7"/>
      <c r="B267" s="31" t="s">
        <v>846</v>
      </c>
      <c r="C267" s="31" t="s">
        <v>898</v>
      </c>
      <c r="D267" s="31"/>
      <c r="E267" s="32">
        <v>0</v>
      </c>
      <c r="F267" s="32">
        <v>0</v>
      </c>
      <c r="G267" s="32">
        <v>0</v>
      </c>
      <c r="H267" s="31" t="s">
        <v>64</v>
      </c>
      <c r="I267" s="31" t="s">
        <v>849</v>
      </c>
      <c r="J267" s="31" t="s">
        <v>40</v>
      </c>
      <c r="K267" s="33" t="s">
        <v>25</v>
      </c>
      <c r="L267" s="34"/>
      <c r="M267" s="35">
        <v>43282</v>
      </c>
      <c r="N267" s="35">
        <v>46934</v>
      </c>
      <c r="O267" s="31" t="s">
        <v>899</v>
      </c>
      <c r="P267" s="31" t="s">
        <v>25</v>
      </c>
      <c r="Q267" s="31" t="s">
        <v>34</v>
      </c>
      <c r="R267" s="31" t="s">
        <v>34</v>
      </c>
      <c r="S267" s="31" t="s">
        <v>850</v>
      </c>
      <c r="T267" s="7"/>
    </row>
    <row r="268" spans="1:20" x14ac:dyDescent="0.3">
      <c r="A268" s="7"/>
      <c r="B268" s="31" t="s">
        <v>846</v>
      </c>
      <c r="C268" s="31" t="s">
        <v>900</v>
      </c>
      <c r="D268" s="31"/>
      <c r="E268" s="32">
        <v>0</v>
      </c>
      <c r="F268" s="32">
        <v>0</v>
      </c>
      <c r="G268" s="32">
        <v>0</v>
      </c>
      <c r="H268" s="31" t="s">
        <v>64</v>
      </c>
      <c r="I268" s="31" t="s">
        <v>849</v>
      </c>
      <c r="J268" s="31" t="s">
        <v>40</v>
      </c>
      <c r="K268" s="33" t="s">
        <v>25</v>
      </c>
      <c r="L268" s="34"/>
      <c r="M268" s="35">
        <v>43282</v>
      </c>
      <c r="N268" s="35">
        <v>46934</v>
      </c>
      <c r="O268" s="31" t="s">
        <v>901</v>
      </c>
      <c r="P268" s="31" t="s">
        <v>25</v>
      </c>
      <c r="Q268" s="31" t="s">
        <v>25</v>
      </c>
      <c r="R268" s="31" t="s">
        <v>25</v>
      </c>
      <c r="S268" s="31" t="s">
        <v>850</v>
      </c>
      <c r="T268" s="7"/>
    </row>
    <row r="269" spans="1:20" x14ac:dyDescent="0.3">
      <c r="A269" s="7"/>
      <c r="B269" s="31" t="s">
        <v>846</v>
      </c>
      <c r="C269" s="31" t="s">
        <v>902</v>
      </c>
      <c r="D269" s="31"/>
      <c r="E269" s="32">
        <v>0</v>
      </c>
      <c r="F269" s="32">
        <v>0</v>
      </c>
      <c r="G269" s="32">
        <v>0</v>
      </c>
      <c r="H269" s="31" t="s">
        <v>64</v>
      </c>
      <c r="I269" s="31" t="s">
        <v>849</v>
      </c>
      <c r="J269" s="31" t="s">
        <v>40</v>
      </c>
      <c r="K269" s="33" t="s">
        <v>25</v>
      </c>
      <c r="L269" s="34"/>
      <c r="M269" s="35">
        <v>43282</v>
      </c>
      <c r="N269" s="35">
        <v>46934</v>
      </c>
      <c r="O269" s="31" t="s">
        <v>903</v>
      </c>
      <c r="P269" s="31" t="s">
        <v>25</v>
      </c>
      <c r="Q269" s="31" t="s">
        <v>25</v>
      </c>
      <c r="R269" s="31" t="s">
        <v>25</v>
      </c>
      <c r="S269" s="31" t="s">
        <v>850</v>
      </c>
      <c r="T269" s="7"/>
    </row>
    <row r="270" spans="1:20" x14ac:dyDescent="0.3">
      <c r="A270" s="7"/>
      <c r="B270" s="31" t="s">
        <v>846</v>
      </c>
      <c r="C270" s="31" t="s">
        <v>904</v>
      </c>
      <c r="D270" s="31"/>
      <c r="E270" s="32">
        <v>0</v>
      </c>
      <c r="F270" s="32">
        <v>0</v>
      </c>
      <c r="G270" s="32">
        <v>0</v>
      </c>
      <c r="H270" s="31" t="s">
        <v>64</v>
      </c>
      <c r="I270" s="31" t="s">
        <v>849</v>
      </c>
      <c r="J270" s="31" t="s">
        <v>40</v>
      </c>
      <c r="K270" s="33" t="s">
        <v>25</v>
      </c>
      <c r="L270" s="34"/>
      <c r="M270" s="35">
        <v>43282</v>
      </c>
      <c r="N270" s="35">
        <v>46934</v>
      </c>
      <c r="O270" s="31" t="s">
        <v>905</v>
      </c>
      <c r="P270" s="31" t="s">
        <v>25</v>
      </c>
      <c r="Q270" s="31" t="s">
        <v>25</v>
      </c>
      <c r="R270" s="31" t="s">
        <v>25</v>
      </c>
      <c r="S270" s="31" t="s">
        <v>850</v>
      </c>
      <c r="T270" s="7"/>
    </row>
    <row r="271" spans="1:20" x14ac:dyDescent="0.3">
      <c r="A271" s="7"/>
      <c r="B271" s="31" t="s">
        <v>846</v>
      </c>
      <c r="C271" s="31" t="s">
        <v>906</v>
      </c>
      <c r="D271" s="31"/>
      <c r="E271" s="32">
        <v>0</v>
      </c>
      <c r="F271" s="32">
        <v>0</v>
      </c>
      <c r="G271" s="32">
        <v>0</v>
      </c>
      <c r="H271" s="31" t="s">
        <v>64</v>
      </c>
      <c r="I271" s="31" t="s">
        <v>849</v>
      </c>
      <c r="J271" s="31" t="s">
        <v>40</v>
      </c>
      <c r="K271" s="33" t="s">
        <v>25</v>
      </c>
      <c r="L271" s="34"/>
      <c r="M271" s="35">
        <v>43282</v>
      </c>
      <c r="N271" s="35">
        <v>46934</v>
      </c>
      <c r="O271" s="31" t="s">
        <v>907</v>
      </c>
      <c r="P271" s="31" t="s">
        <v>25</v>
      </c>
      <c r="Q271" s="31" t="s">
        <v>25</v>
      </c>
      <c r="R271" s="31" t="s">
        <v>25</v>
      </c>
      <c r="S271" s="31" t="s">
        <v>850</v>
      </c>
      <c r="T271" s="7"/>
    </row>
    <row r="272" spans="1:20" x14ac:dyDescent="0.3">
      <c r="A272" s="7"/>
      <c r="B272" s="31" t="s">
        <v>846</v>
      </c>
      <c r="C272" s="31" t="s">
        <v>908</v>
      </c>
      <c r="D272" s="31"/>
      <c r="E272" s="32">
        <v>0</v>
      </c>
      <c r="F272" s="32">
        <v>0</v>
      </c>
      <c r="G272" s="32">
        <v>0</v>
      </c>
      <c r="H272" s="31" t="s">
        <v>64</v>
      </c>
      <c r="I272" s="31" t="s">
        <v>849</v>
      </c>
      <c r="J272" s="31" t="s">
        <v>40</v>
      </c>
      <c r="K272" s="33" t="s">
        <v>25</v>
      </c>
      <c r="L272" s="34"/>
      <c r="M272" s="35">
        <v>43282</v>
      </c>
      <c r="N272" s="35">
        <v>46934</v>
      </c>
      <c r="O272" s="31" t="s">
        <v>909</v>
      </c>
      <c r="P272" s="31" t="s">
        <v>25</v>
      </c>
      <c r="Q272" s="31" t="s">
        <v>25</v>
      </c>
      <c r="R272" s="31" t="s">
        <v>25</v>
      </c>
      <c r="S272" s="31" t="s">
        <v>850</v>
      </c>
      <c r="T272" s="7"/>
    </row>
    <row r="273" spans="1:20" x14ac:dyDescent="0.3">
      <c r="A273" s="7"/>
      <c r="B273" s="31" t="s">
        <v>846</v>
      </c>
      <c r="C273" s="31" t="s">
        <v>910</v>
      </c>
      <c r="D273" s="31"/>
      <c r="E273" s="32">
        <v>0</v>
      </c>
      <c r="F273" s="32">
        <v>0</v>
      </c>
      <c r="G273" s="32">
        <v>0</v>
      </c>
      <c r="H273" s="31" t="s">
        <v>64</v>
      </c>
      <c r="I273" s="31" t="s">
        <v>849</v>
      </c>
      <c r="J273" s="31" t="s">
        <v>40</v>
      </c>
      <c r="K273" s="33" t="s">
        <v>25</v>
      </c>
      <c r="L273" s="34"/>
      <c r="M273" s="35">
        <v>43282</v>
      </c>
      <c r="N273" s="35">
        <v>46934</v>
      </c>
      <c r="O273" s="31" t="s">
        <v>911</v>
      </c>
      <c r="P273" s="31" t="s">
        <v>25</v>
      </c>
      <c r="Q273" s="31" t="s">
        <v>34</v>
      </c>
      <c r="R273" s="31" t="s">
        <v>34</v>
      </c>
      <c r="S273" s="31" t="s">
        <v>850</v>
      </c>
      <c r="T273" s="7"/>
    </row>
    <row r="274" spans="1:20" x14ac:dyDescent="0.3">
      <c r="A274" s="7"/>
      <c r="B274" s="31" t="s">
        <v>846</v>
      </c>
      <c r="C274" s="31" t="s">
        <v>912</v>
      </c>
      <c r="D274" s="31"/>
      <c r="E274" s="32">
        <v>0</v>
      </c>
      <c r="F274" s="32">
        <v>0</v>
      </c>
      <c r="G274" s="32">
        <v>0</v>
      </c>
      <c r="H274" s="31" t="s">
        <v>64</v>
      </c>
      <c r="I274" s="31" t="s">
        <v>849</v>
      </c>
      <c r="J274" s="31" t="s">
        <v>40</v>
      </c>
      <c r="K274" s="33" t="s">
        <v>25</v>
      </c>
      <c r="L274" s="34"/>
      <c r="M274" s="35">
        <v>43282</v>
      </c>
      <c r="N274" s="35">
        <v>46934</v>
      </c>
      <c r="O274" s="31" t="s">
        <v>913</v>
      </c>
      <c r="P274" s="31" t="s">
        <v>25</v>
      </c>
      <c r="Q274" s="31" t="s">
        <v>34</v>
      </c>
      <c r="R274" s="31" t="s">
        <v>34</v>
      </c>
      <c r="S274" s="31" t="s">
        <v>850</v>
      </c>
      <c r="T274" s="7"/>
    </row>
    <row r="275" spans="1:20" x14ac:dyDescent="0.3">
      <c r="A275" s="7"/>
      <c r="B275" s="31" t="s">
        <v>846</v>
      </c>
      <c r="C275" s="31" t="s">
        <v>914</v>
      </c>
      <c r="D275" s="31"/>
      <c r="E275" s="32">
        <v>0</v>
      </c>
      <c r="F275" s="32">
        <v>0</v>
      </c>
      <c r="G275" s="32">
        <v>0</v>
      </c>
      <c r="H275" s="31" t="s">
        <v>64</v>
      </c>
      <c r="I275" s="31" t="s">
        <v>849</v>
      </c>
      <c r="J275" s="31" t="s">
        <v>40</v>
      </c>
      <c r="K275" s="33" t="s">
        <v>25</v>
      </c>
      <c r="L275" s="34"/>
      <c r="M275" s="35">
        <v>43282</v>
      </c>
      <c r="N275" s="35">
        <v>46934</v>
      </c>
      <c r="O275" s="31" t="s">
        <v>915</v>
      </c>
      <c r="P275" s="31" t="s">
        <v>25</v>
      </c>
      <c r="Q275" s="31" t="s">
        <v>34</v>
      </c>
      <c r="R275" s="31" t="s">
        <v>34</v>
      </c>
      <c r="S275" s="31" t="s">
        <v>850</v>
      </c>
      <c r="T275" s="7"/>
    </row>
    <row r="276" spans="1:20" x14ac:dyDescent="0.3">
      <c r="A276" s="7"/>
      <c r="B276" s="31" t="s">
        <v>846</v>
      </c>
      <c r="C276" s="31" t="s">
        <v>916</v>
      </c>
      <c r="D276" s="31"/>
      <c r="E276" s="32">
        <v>0</v>
      </c>
      <c r="F276" s="32">
        <v>0</v>
      </c>
      <c r="G276" s="32">
        <v>0</v>
      </c>
      <c r="H276" s="31" t="s">
        <v>64</v>
      </c>
      <c r="I276" s="31" t="s">
        <v>849</v>
      </c>
      <c r="J276" s="31" t="s">
        <v>40</v>
      </c>
      <c r="K276" s="33" t="s">
        <v>25</v>
      </c>
      <c r="L276" s="34"/>
      <c r="M276" s="35">
        <v>43282</v>
      </c>
      <c r="N276" s="35">
        <v>46934</v>
      </c>
      <c r="O276" s="31" t="s">
        <v>917</v>
      </c>
      <c r="P276" s="31" t="s">
        <v>25</v>
      </c>
      <c r="Q276" s="31" t="s">
        <v>25</v>
      </c>
      <c r="R276" s="31" t="s">
        <v>25</v>
      </c>
      <c r="S276" s="31" t="s">
        <v>850</v>
      </c>
      <c r="T276" s="7"/>
    </row>
    <row r="277" spans="1:20" x14ac:dyDescent="0.3">
      <c r="A277" s="7"/>
      <c r="B277" s="31" t="s">
        <v>846</v>
      </c>
      <c r="C277" s="31" t="s">
        <v>918</v>
      </c>
      <c r="D277" s="31"/>
      <c r="E277" s="32">
        <v>0</v>
      </c>
      <c r="F277" s="32">
        <v>0</v>
      </c>
      <c r="G277" s="32">
        <v>0</v>
      </c>
      <c r="H277" s="31" t="s">
        <v>64</v>
      </c>
      <c r="I277" s="31" t="s">
        <v>849</v>
      </c>
      <c r="J277" s="31" t="s">
        <v>40</v>
      </c>
      <c r="K277" s="33" t="s">
        <v>25</v>
      </c>
      <c r="L277" s="34"/>
      <c r="M277" s="35">
        <v>43282</v>
      </c>
      <c r="N277" s="35">
        <v>46934</v>
      </c>
      <c r="O277" s="31" t="s">
        <v>919</v>
      </c>
      <c r="P277" s="31" t="s">
        <v>25</v>
      </c>
      <c r="Q277" s="31" t="s">
        <v>34</v>
      </c>
      <c r="R277" s="31" t="s">
        <v>34</v>
      </c>
      <c r="S277" s="31" t="s">
        <v>850</v>
      </c>
      <c r="T277" s="7"/>
    </row>
    <row r="278" spans="1:20" x14ac:dyDescent="0.3">
      <c r="A278" s="7"/>
      <c r="B278" s="31" t="s">
        <v>846</v>
      </c>
      <c r="C278" s="31" t="s">
        <v>920</v>
      </c>
      <c r="D278" s="31"/>
      <c r="E278" s="32">
        <v>0</v>
      </c>
      <c r="F278" s="32">
        <v>0</v>
      </c>
      <c r="G278" s="32">
        <v>0</v>
      </c>
      <c r="H278" s="31" t="s">
        <v>64</v>
      </c>
      <c r="I278" s="31" t="s">
        <v>849</v>
      </c>
      <c r="J278" s="31" t="s">
        <v>40</v>
      </c>
      <c r="K278" s="33" t="s">
        <v>25</v>
      </c>
      <c r="L278" s="34"/>
      <c r="M278" s="35">
        <v>43282</v>
      </c>
      <c r="N278" s="35">
        <v>46934</v>
      </c>
      <c r="O278" s="31" t="s">
        <v>921</v>
      </c>
      <c r="P278" s="31" t="s">
        <v>25</v>
      </c>
      <c r="Q278" s="31" t="s">
        <v>34</v>
      </c>
      <c r="R278" s="31" t="s">
        <v>25</v>
      </c>
      <c r="S278" s="31" t="s">
        <v>850</v>
      </c>
      <c r="T278" s="7"/>
    </row>
    <row r="279" spans="1:20" s="30" customFormat="1" x14ac:dyDescent="0.3">
      <c r="A279" s="7"/>
      <c r="B279" s="31" t="s">
        <v>846</v>
      </c>
      <c r="C279" s="31" t="s">
        <v>922</v>
      </c>
      <c r="D279" s="31"/>
      <c r="E279" s="32">
        <v>0</v>
      </c>
      <c r="F279" s="32">
        <v>0</v>
      </c>
      <c r="G279" s="32">
        <v>0</v>
      </c>
      <c r="H279" s="31" t="s">
        <v>64</v>
      </c>
      <c r="I279" s="31" t="s">
        <v>849</v>
      </c>
      <c r="J279" s="31" t="s">
        <v>40</v>
      </c>
      <c r="K279" s="33" t="s">
        <v>25</v>
      </c>
      <c r="L279" s="34"/>
      <c r="M279" s="35">
        <v>43282</v>
      </c>
      <c r="N279" s="35">
        <v>46934</v>
      </c>
      <c r="O279" s="31" t="s">
        <v>923</v>
      </c>
      <c r="P279" s="31" t="s">
        <v>25</v>
      </c>
      <c r="Q279" s="31" t="s">
        <v>25</v>
      </c>
      <c r="R279" s="31" t="s">
        <v>25</v>
      </c>
      <c r="S279" s="31" t="s">
        <v>850</v>
      </c>
      <c r="T279" s="7"/>
    </row>
    <row r="280" spans="1:20" s="30" customFormat="1" x14ac:dyDescent="0.3">
      <c r="A280" s="7"/>
      <c r="B280" s="31" t="s">
        <v>846</v>
      </c>
      <c r="C280" s="31" t="s">
        <v>924</v>
      </c>
      <c r="D280" s="31"/>
      <c r="E280" s="32">
        <v>0</v>
      </c>
      <c r="F280" s="32">
        <v>0</v>
      </c>
      <c r="G280" s="32">
        <v>0</v>
      </c>
      <c r="H280" s="31" t="s">
        <v>64</v>
      </c>
      <c r="I280" s="31" t="s">
        <v>849</v>
      </c>
      <c r="J280" s="31" t="s">
        <v>40</v>
      </c>
      <c r="K280" s="33" t="s">
        <v>25</v>
      </c>
      <c r="L280" s="34"/>
      <c r="M280" s="35">
        <v>43282</v>
      </c>
      <c r="N280" s="35">
        <v>46934</v>
      </c>
      <c r="O280" s="31" t="s">
        <v>925</v>
      </c>
      <c r="P280" s="31" t="s">
        <v>25</v>
      </c>
      <c r="Q280" s="31" t="s">
        <v>25</v>
      </c>
      <c r="R280" s="31" t="s">
        <v>25</v>
      </c>
      <c r="S280" s="31" t="s">
        <v>850</v>
      </c>
      <c r="T280" s="7"/>
    </row>
    <row r="281" spans="1:20" x14ac:dyDescent="0.3">
      <c r="A281" s="7"/>
      <c r="B281" s="31" t="s">
        <v>846</v>
      </c>
      <c r="C281" s="31" t="s">
        <v>926</v>
      </c>
      <c r="D281" s="31"/>
      <c r="E281" s="32">
        <v>0</v>
      </c>
      <c r="F281" s="32">
        <v>0</v>
      </c>
      <c r="G281" s="32">
        <v>0</v>
      </c>
      <c r="H281" s="31" t="s">
        <v>64</v>
      </c>
      <c r="I281" s="31" t="s">
        <v>849</v>
      </c>
      <c r="J281" s="31" t="s">
        <v>40</v>
      </c>
      <c r="K281" s="33" t="s">
        <v>25</v>
      </c>
      <c r="L281" s="34"/>
      <c r="M281" s="35">
        <v>43282</v>
      </c>
      <c r="N281" s="35">
        <v>46934</v>
      </c>
      <c r="O281" s="31" t="s">
        <v>927</v>
      </c>
      <c r="P281" s="31" t="s">
        <v>25</v>
      </c>
      <c r="Q281" s="31" t="s">
        <v>34</v>
      </c>
      <c r="R281" s="31" t="s">
        <v>25</v>
      </c>
      <c r="S281" s="31" t="s">
        <v>850</v>
      </c>
      <c r="T281" s="7"/>
    </row>
    <row r="282" spans="1:20" x14ac:dyDescent="0.3">
      <c r="A282" s="7"/>
      <c r="B282" s="31" t="s">
        <v>846</v>
      </c>
      <c r="C282" s="31" t="s">
        <v>928</v>
      </c>
      <c r="D282" s="31"/>
      <c r="E282" s="32">
        <v>0</v>
      </c>
      <c r="F282" s="32">
        <v>0</v>
      </c>
      <c r="G282" s="32">
        <v>0</v>
      </c>
      <c r="H282" s="31" t="s">
        <v>64</v>
      </c>
      <c r="I282" s="31" t="s">
        <v>849</v>
      </c>
      <c r="J282" s="31" t="s">
        <v>40</v>
      </c>
      <c r="K282" s="33" t="s">
        <v>25</v>
      </c>
      <c r="L282" s="34"/>
      <c r="M282" s="35">
        <v>43282</v>
      </c>
      <c r="N282" s="35">
        <v>46934</v>
      </c>
      <c r="O282" s="31" t="s">
        <v>929</v>
      </c>
      <c r="P282" s="31" t="s">
        <v>25</v>
      </c>
      <c r="Q282" s="31" t="s">
        <v>34</v>
      </c>
      <c r="R282" s="31" t="s">
        <v>25</v>
      </c>
      <c r="S282" s="31" t="s">
        <v>850</v>
      </c>
      <c r="T282" s="7"/>
    </row>
    <row r="283" spans="1:20" x14ac:dyDescent="0.3">
      <c r="A283" s="7"/>
      <c r="B283" s="31" t="s">
        <v>846</v>
      </c>
      <c r="C283" s="31" t="s">
        <v>930</v>
      </c>
      <c r="D283" s="31"/>
      <c r="E283" s="32">
        <v>0</v>
      </c>
      <c r="F283" s="32">
        <v>0</v>
      </c>
      <c r="G283" s="32">
        <v>0</v>
      </c>
      <c r="H283" s="31" t="s">
        <v>64</v>
      </c>
      <c r="I283" s="31" t="s">
        <v>849</v>
      </c>
      <c r="J283" s="31" t="s">
        <v>40</v>
      </c>
      <c r="K283" s="33" t="s">
        <v>25</v>
      </c>
      <c r="L283" s="34"/>
      <c r="M283" s="35">
        <v>43282</v>
      </c>
      <c r="N283" s="35">
        <v>46934</v>
      </c>
      <c r="O283" s="31" t="s">
        <v>931</v>
      </c>
      <c r="P283" s="31" t="s">
        <v>25</v>
      </c>
      <c r="Q283" s="31" t="s">
        <v>25</v>
      </c>
      <c r="R283" s="31" t="s">
        <v>25</v>
      </c>
      <c r="S283" s="31" t="s">
        <v>850</v>
      </c>
      <c r="T283" s="7"/>
    </row>
    <row r="284" spans="1:20" x14ac:dyDescent="0.3">
      <c r="A284" s="7"/>
      <c r="B284" s="31" t="s">
        <v>846</v>
      </c>
      <c r="C284" s="31" t="s">
        <v>932</v>
      </c>
      <c r="D284" s="31"/>
      <c r="E284" s="32">
        <v>0</v>
      </c>
      <c r="F284" s="32">
        <v>0</v>
      </c>
      <c r="G284" s="32">
        <v>0</v>
      </c>
      <c r="H284" s="31" t="s">
        <v>64</v>
      </c>
      <c r="I284" s="31" t="s">
        <v>849</v>
      </c>
      <c r="J284" s="31" t="s">
        <v>40</v>
      </c>
      <c r="K284" s="33" t="s">
        <v>25</v>
      </c>
      <c r="L284" s="34"/>
      <c r="M284" s="35">
        <v>43282</v>
      </c>
      <c r="N284" s="35">
        <v>46934</v>
      </c>
      <c r="O284" s="31" t="s">
        <v>933</v>
      </c>
      <c r="P284" s="31" t="s">
        <v>25</v>
      </c>
      <c r="Q284" s="31" t="s">
        <v>25</v>
      </c>
      <c r="R284" s="31" t="s">
        <v>25</v>
      </c>
      <c r="S284" s="31" t="s">
        <v>850</v>
      </c>
      <c r="T284" s="7"/>
    </row>
    <row r="285" spans="1:20" x14ac:dyDescent="0.3">
      <c r="A285" s="7"/>
      <c r="B285" s="31" t="s">
        <v>846</v>
      </c>
      <c r="C285" s="31" t="s">
        <v>934</v>
      </c>
      <c r="D285" s="31"/>
      <c r="E285" s="32">
        <v>0</v>
      </c>
      <c r="F285" s="32">
        <v>0</v>
      </c>
      <c r="G285" s="32">
        <v>0</v>
      </c>
      <c r="H285" s="31" t="s">
        <v>64</v>
      </c>
      <c r="I285" s="31" t="s">
        <v>849</v>
      </c>
      <c r="J285" s="31" t="s">
        <v>40</v>
      </c>
      <c r="K285" s="33" t="s">
        <v>25</v>
      </c>
      <c r="L285" s="34"/>
      <c r="M285" s="35">
        <v>43282</v>
      </c>
      <c r="N285" s="35">
        <v>46934</v>
      </c>
      <c r="O285" s="31" t="s">
        <v>935</v>
      </c>
      <c r="P285" s="31" t="s">
        <v>25</v>
      </c>
      <c r="Q285" s="31" t="s">
        <v>34</v>
      </c>
      <c r="R285" s="31" t="s">
        <v>25</v>
      </c>
      <c r="S285" s="31" t="s">
        <v>850</v>
      </c>
      <c r="T285" s="7"/>
    </row>
    <row r="286" spans="1:20" x14ac:dyDescent="0.3">
      <c r="A286" s="7"/>
      <c r="B286" s="31" t="s">
        <v>846</v>
      </c>
      <c r="C286" s="31" t="s">
        <v>936</v>
      </c>
      <c r="D286" s="31"/>
      <c r="E286" s="32">
        <v>0</v>
      </c>
      <c r="F286" s="32">
        <v>0</v>
      </c>
      <c r="G286" s="32">
        <v>0</v>
      </c>
      <c r="H286" s="31" t="s">
        <v>64</v>
      </c>
      <c r="I286" s="31" t="s">
        <v>849</v>
      </c>
      <c r="J286" s="31" t="s">
        <v>40</v>
      </c>
      <c r="K286" s="33" t="s">
        <v>25</v>
      </c>
      <c r="L286" s="34"/>
      <c r="M286" s="35">
        <v>43282</v>
      </c>
      <c r="N286" s="35">
        <v>46934</v>
      </c>
      <c r="O286" s="31" t="s">
        <v>937</v>
      </c>
      <c r="P286" s="31" t="s">
        <v>25</v>
      </c>
      <c r="Q286" s="31" t="s">
        <v>34</v>
      </c>
      <c r="R286" s="31" t="s">
        <v>34</v>
      </c>
      <c r="S286" s="31" t="s">
        <v>850</v>
      </c>
      <c r="T286" s="7"/>
    </row>
    <row r="287" spans="1:20" x14ac:dyDescent="0.3">
      <c r="A287" s="7"/>
      <c r="B287" s="31" t="s">
        <v>846</v>
      </c>
      <c r="C287" s="31" t="s">
        <v>938</v>
      </c>
      <c r="D287" s="31"/>
      <c r="E287" s="32">
        <v>0</v>
      </c>
      <c r="F287" s="32">
        <v>0</v>
      </c>
      <c r="G287" s="32">
        <v>0</v>
      </c>
      <c r="H287" s="31" t="s">
        <v>64</v>
      </c>
      <c r="I287" s="31" t="s">
        <v>849</v>
      </c>
      <c r="J287" s="31" t="s">
        <v>40</v>
      </c>
      <c r="K287" s="33" t="s">
        <v>25</v>
      </c>
      <c r="L287" s="34"/>
      <c r="M287" s="35">
        <v>43282</v>
      </c>
      <c r="N287" s="35">
        <v>46934</v>
      </c>
      <c r="O287" s="31" t="s">
        <v>939</v>
      </c>
      <c r="P287" s="31" t="s">
        <v>25</v>
      </c>
      <c r="Q287" s="31" t="s">
        <v>34</v>
      </c>
      <c r="R287" s="31" t="s">
        <v>34</v>
      </c>
      <c r="S287" s="31" t="s">
        <v>850</v>
      </c>
      <c r="T287" s="7"/>
    </row>
    <row r="288" spans="1:20" x14ac:dyDescent="0.3">
      <c r="A288" s="7"/>
      <c r="B288" s="31" t="s">
        <v>846</v>
      </c>
      <c r="C288" s="31" t="s">
        <v>940</v>
      </c>
      <c r="D288" s="31"/>
      <c r="E288" s="32">
        <v>0</v>
      </c>
      <c r="F288" s="32">
        <v>0</v>
      </c>
      <c r="G288" s="32">
        <v>0</v>
      </c>
      <c r="H288" s="31" t="s">
        <v>64</v>
      </c>
      <c r="I288" s="31" t="s">
        <v>849</v>
      </c>
      <c r="J288" s="31" t="s">
        <v>40</v>
      </c>
      <c r="K288" s="33" t="s">
        <v>25</v>
      </c>
      <c r="L288" s="34"/>
      <c r="M288" s="35">
        <v>43282</v>
      </c>
      <c r="N288" s="35">
        <v>46934</v>
      </c>
      <c r="O288" s="31" t="s">
        <v>941</v>
      </c>
      <c r="P288" s="31" t="s">
        <v>25</v>
      </c>
      <c r="Q288" s="31" t="s">
        <v>34</v>
      </c>
      <c r="R288" s="31" t="s">
        <v>25</v>
      </c>
      <c r="S288" s="31" t="s">
        <v>850</v>
      </c>
      <c r="T288" s="7"/>
    </row>
    <row r="289" spans="1:20" x14ac:dyDescent="0.3">
      <c r="A289" s="7"/>
      <c r="B289" s="31" t="s">
        <v>846</v>
      </c>
      <c r="C289" s="31" t="s">
        <v>942</v>
      </c>
      <c r="D289" s="31"/>
      <c r="E289" s="32">
        <v>0</v>
      </c>
      <c r="F289" s="32">
        <v>0</v>
      </c>
      <c r="G289" s="32">
        <v>0</v>
      </c>
      <c r="H289" s="31" t="s">
        <v>64</v>
      </c>
      <c r="I289" s="31" t="s">
        <v>849</v>
      </c>
      <c r="J289" s="31" t="s">
        <v>40</v>
      </c>
      <c r="K289" s="33" t="s">
        <v>25</v>
      </c>
      <c r="L289" s="34"/>
      <c r="M289" s="35">
        <v>43282</v>
      </c>
      <c r="N289" s="35">
        <v>46934</v>
      </c>
      <c r="O289" s="31" t="s">
        <v>943</v>
      </c>
      <c r="P289" s="31" t="s">
        <v>25</v>
      </c>
      <c r="Q289" s="31" t="s">
        <v>34</v>
      </c>
      <c r="R289" s="31" t="s">
        <v>34</v>
      </c>
      <c r="S289" s="31" t="s">
        <v>850</v>
      </c>
      <c r="T289" s="7"/>
    </row>
    <row r="290" spans="1:20" x14ac:dyDescent="0.3">
      <c r="A290" s="7"/>
      <c r="B290" s="31" t="s">
        <v>846</v>
      </c>
      <c r="C290" s="31" t="s">
        <v>944</v>
      </c>
      <c r="D290" s="31"/>
      <c r="E290" s="32">
        <v>0</v>
      </c>
      <c r="F290" s="32">
        <v>0</v>
      </c>
      <c r="G290" s="32">
        <v>0</v>
      </c>
      <c r="H290" s="31" t="s">
        <v>64</v>
      </c>
      <c r="I290" s="31" t="s">
        <v>849</v>
      </c>
      <c r="J290" s="31" t="s">
        <v>40</v>
      </c>
      <c r="K290" s="33" t="s">
        <v>25</v>
      </c>
      <c r="L290" s="34"/>
      <c r="M290" s="35">
        <v>43282</v>
      </c>
      <c r="N290" s="35">
        <v>46934</v>
      </c>
      <c r="O290" s="31" t="s">
        <v>945</v>
      </c>
      <c r="P290" s="31" t="s">
        <v>25</v>
      </c>
      <c r="Q290" s="31" t="s">
        <v>25</v>
      </c>
      <c r="R290" s="31" t="s">
        <v>25</v>
      </c>
      <c r="S290" s="31" t="s">
        <v>850</v>
      </c>
      <c r="T290" s="7"/>
    </row>
    <row r="291" spans="1:20" x14ac:dyDescent="0.3">
      <c r="A291" s="7"/>
      <c r="B291" s="31" t="s">
        <v>846</v>
      </c>
      <c r="C291" s="31" t="s">
        <v>946</v>
      </c>
      <c r="D291" s="31"/>
      <c r="E291" s="32">
        <v>0</v>
      </c>
      <c r="F291" s="32">
        <v>0</v>
      </c>
      <c r="G291" s="32">
        <v>0</v>
      </c>
      <c r="H291" s="31" t="s">
        <v>64</v>
      </c>
      <c r="I291" s="31" t="s">
        <v>849</v>
      </c>
      <c r="J291" s="31" t="s">
        <v>40</v>
      </c>
      <c r="K291" s="33" t="s">
        <v>25</v>
      </c>
      <c r="L291" s="34"/>
      <c r="M291" s="35">
        <v>43282</v>
      </c>
      <c r="N291" s="35">
        <v>46934</v>
      </c>
      <c r="O291" s="31" t="s">
        <v>947</v>
      </c>
      <c r="P291" s="31" t="s">
        <v>25</v>
      </c>
      <c r="Q291" s="31" t="s">
        <v>25</v>
      </c>
      <c r="R291" s="31" t="s">
        <v>25</v>
      </c>
      <c r="S291" s="31" t="s">
        <v>850</v>
      </c>
      <c r="T291" s="7"/>
    </row>
    <row r="292" spans="1:20" x14ac:dyDescent="0.3">
      <c r="A292" s="7"/>
      <c r="B292" s="31" t="s">
        <v>846</v>
      </c>
      <c r="C292" s="31" t="s">
        <v>948</v>
      </c>
      <c r="D292" s="31"/>
      <c r="E292" s="32">
        <v>0</v>
      </c>
      <c r="F292" s="32">
        <v>0</v>
      </c>
      <c r="G292" s="32">
        <v>0</v>
      </c>
      <c r="H292" s="31" t="s">
        <v>64</v>
      </c>
      <c r="I292" s="31" t="s">
        <v>849</v>
      </c>
      <c r="J292" s="31" t="s">
        <v>40</v>
      </c>
      <c r="K292" s="33" t="s">
        <v>25</v>
      </c>
      <c r="L292" s="34"/>
      <c r="M292" s="35">
        <v>43282</v>
      </c>
      <c r="N292" s="35">
        <v>46934</v>
      </c>
      <c r="O292" s="31" t="s">
        <v>949</v>
      </c>
      <c r="P292" s="31" t="s">
        <v>25</v>
      </c>
      <c r="Q292" s="31" t="s">
        <v>34</v>
      </c>
      <c r="R292" s="31" t="s">
        <v>25</v>
      </c>
      <c r="S292" s="31" t="s">
        <v>850</v>
      </c>
      <c r="T292" s="7"/>
    </row>
    <row r="293" spans="1:20" x14ac:dyDescent="0.3">
      <c r="A293" s="7"/>
      <c r="B293" s="31" t="s">
        <v>846</v>
      </c>
      <c r="C293" s="31" t="s">
        <v>950</v>
      </c>
      <c r="D293" s="31"/>
      <c r="E293" s="32">
        <v>0</v>
      </c>
      <c r="F293" s="32">
        <v>0</v>
      </c>
      <c r="G293" s="32">
        <v>0</v>
      </c>
      <c r="H293" s="31" t="s">
        <v>64</v>
      </c>
      <c r="I293" s="31" t="s">
        <v>849</v>
      </c>
      <c r="J293" s="31" t="s">
        <v>40</v>
      </c>
      <c r="K293" s="33" t="s">
        <v>25</v>
      </c>
      <c r="L293" s="34"/>
      <c r="M293" s="35">
        <v>43282</v>
      </c>
      <c r="N293" s="35">
        <v>46934</v>
      </c>
      <c r="O293" s="31" t="s">
        <v>951</v>
      </c>
      <c r="P293" s="31" t="s">
        <v>25</v>
      </c>
      <c r="Q293" s="31" t="s">
        <v>25</v>
      </c>
      <c r="R293" s="31" t="s">
        <v>25</v>
      </c>
      <c r="S293" s="31" t="s">
        <v>850</v>
      </c>
      <c r="T293" s="7"/>
    </row>
    <row r="294" spans="1:20" x14ac:dyDescent="0.3">
      <c r="A294" s="7"/>
      <c r="B294" s="31" t="s">
        <v>846</v>
      </c>
      <c r="C294" s="31" t="s">
        <v>952</v>
      </c>
      <c r="D294" s="31"/>
      <c r="E294" s="32">
        <v>0</v>
      </c>
      <c r="F294" s="32">
        <v>0</v>
      </c>
      <c r="G294" s="32">
        <v>0</v>
      </c>
      <c r="H294" s="31" t="s">
        <v>64</v>
      </c>
      <c r="I294" s="31" t="s">
        <v>849</v>
      </c>
      <c r="J294" s="31" t="s">
        <v>40</v>
      </c>
      <c r="K294" s="33" t="s">
        <v>25</v>
      </c>
      <c r="L294" s="34"/>
      <c r="M294" s="35">
        <v>43282</v>
      </c>
      <c r="N294" s="35">
        <v>46934</v>
      </c>
      <c r="O294" s="31" t="s">
        <v>953</v>
      </c>
      <c r="P294" s="31" t="s">
        <v>25</v>
      </c>
      <c r="Q294" s="31" t="s">
        <v>34</v>
      </c>
      <c r="R294" s="31" t="s">
        <v>25</v>
      </c>
      <c r="S294" s="31" t="s">
        <v>850</v>
      </c>
      <c r="T294" s="7"/>
    </row>
    <row r="295" spans="1:20" x14ac:dyDescent="0.3">
      <c r="A295" s="7"/>
      <c r="B295" s="31" t="s">
        <v>846</v>
      </c>
      <c r="C295" s="31" t="s">
        <v>954</v>
      </c>
      <c r="D295" s="31"/>
      <c r="E295" s="32">
        <v>0</v>
      </c>
      <c r="F295" s="32">
        <v>0</v>
      </c>
      <c r="G295" s="32">
        <v>0</v>
      </c>
      <c r="H295" s="31" t="s">
        <v>64</v>
      </c>
      <c r="I295" s="31" t="s">
        <v>849</v>
      </c>
      <c r="J295" s="31" t="s">
        <v>40</v>
      </c>
      <c r="K295" s="33" t="s">
        <v>25</v>
      </c>
      <c r="L295" s="34"/>
      <c r="M295" s="35">
        <v>43282</v>
      </c>
      <c r="N295" s="35">
        <v>46934</v>
      </c>
      <c r="O295" s="31" t="s">
        <v>955</v>
      </c>
      <c r="P295" s="31" t="s">
        <v>25</v>
      </c>
      <c r="Q295" s="31" t="s">
        <v>34</v>
      </c>
      <c r="R295" s="31" t="s">
        <v>34</v>
      </c>
      <c r="S295" s="31" t="s">
        <v>850</v>
      </c>
      <c r="T295" s="7"/>
    </row>
    <row r="296" spans="1:20" x14ac:dyDescent="0.3">
      <c r="A296" s="7"/>
      <c r="B296" s="20" t="s">
        <v>956</v>
      </c>
      <c r="C296" s="20" t="s">
        <v>957</v>
      </c>
      <c r="D296" s="20" t="s">
        <v>958</v>
      </c>
      <c r="E296" s="21">
        <v>0</v>
      </c>
      <c r="F296" s="21">
        <v>0</v>
      </c>
      <c r="G296" s="21">
        <v>0</v>
      </c>
      <c r="H296" s="20" t="s">
        <v>353</v>
      </c>
      <c r="I296" s="20" t="s">
        <v>959</v>
      </c>
      <c r="J296" s="20" t="s">
        <v>95</v>
      </c>
      <c r="K296" s="22" t="s">
        <v>25</v>
      </c>
      <c r="L296" s="23">
        <v>0</v>
      </c>
      <c r="M296" s="24">
        <v>45711</v>
      </c>
      <c r="N296" s="24">
        <v>47536</v>
      </c>
      <c r="O296" s="20" t="s">
        <v>960</v>
      </c>
      <c r="P296" s="20" t="s">
        <v>25</v>
      </c>
      <c r="Q296" s="20" t="s">
        <v>34</v>
      </c>
      <c r="R296" s="20" t="s">
        <v>25</v>
      </c>
      <c r="S296" s="20" t="s">
        <v>961</v>
      </c>
      <c r="T296" s="7"/>
    </row>
    <row r="297" spans="1:20" s="30" customFormat="1" x14ac:dyDescent="0.3">
      <c r="A297" s="7"/>
      <c r="B297" s="20" t="s">
        <v>962</v>
      </c>
      <c r="C297" s="20" t="s">
        <v>963</v>
      </c>
      <c r="D297" s="20" t="s">
        <v>964</v>
      </c>
      <c r="E297" s="21">
        <v>3</v>
      </c>
      <c r="F297" s="21">
        <v>0</v>
      </c>
      <c r="G297" s="21">
        <v>0</v>
      </c>
      <c r="H297" s="20" t="s">
        <v>131</v>
      </c>
      <c r="I297" s="20" t="s">
        <v>249</v>
      </c>
      <c r="J297" s="20" t="s">
        <v>95</v>
      </c>
      <c r="K297" s="22" t="s">
        <v>25</v>
      </c>
      <c r="L297" s="23">
        <v>67358</v>
      </c>
      <c r="M297" s="24">
        <v>45170</v>
      </c>
      <c r="N297" s="24">
        <v>46265</v>
      </c>
      <c r="O297" s="20" t="s">
        <v>965</v>
      </c>
      <c r="P297" s="20" t="s">
        <v>25</v>
      </c>
      <c r="Q297" s="20" t="s">
        <v>34</v>
      </c>
      <c r="R297" s="20" t="s">
        <v>25</v>
      </c>
      <c r="S297" s="20" t="s">
        <v>251</v>
      </c>
      <c r="T297" s="7"/>
    </row>
    <row r="298" spans="1:20" s="30" customFormat="1" x14ac:dyDescent="0.3">
      <c r="A298" s="7"/>
      <c r="B298" s="20" t="s">
        <v>966</v>
      </c>
      <c r="C298" s="20" t="s">
        <v>967</v>
      </c>
      <c r="D298" s="20" t="s">
        <v>968</v>
      </c>
      <c r="E298" s="21">
        <v>3</v>
      </c>
      <c r="F298" s="21">
        <v>0</v>
      </c>
      <c r="G298" s="21">
        <v>0</v>
      </c>
      <c r="H298" s="20" t="s">
        <v>131</v>
      </c>
      <c r="I298" s="20" t="s">
        <v>249</v>
      </c>
      <c r="J298" s="20" t="s">
        <v>95</v>
      </c>
      <c r="K298" s="22" t="s">
        <v>25</v>
      </c>
      <c r="L298" s="23">
        <v>232903.57</v>
      </c>
      <c r="M298" s="24">
        <v>45170</v>
      </c>
      <c r="N298" s="24">
        <v>46264</v>
      </c>
      <c r="O298" s="20" t="s">
        <v>254</v>
      </c>
      <c r="P298" s="20" t="s">
        <v>25</v>
      </c>
      <c r="Q298" s="20" t="s">
        <v>34</v>
      </c>
      <c r="R298" s="20" t="s">
        <v>25</v>
      </c>
      <c r="S298" s="20" t="s">
        <v>251</v>
      </c>
      <c r="T298" s="7"/>
    </row>
    <row r="299" spans="1:20" s="30" customFormat="1" x14ac:dyDescent="0.3">
      <c r="A299" s="7"/>
      <c r="B299" s="20" t="s">
        <v>969</v>
      </c>
      <c r="C299" s="20" t="s">
        <v>970</v>
      </c>
      <c r="D299" s="20" t="s">
        <v>971</v>
      </c>
      <c r="E299" s="21">
        <v>0</v>
      </c>
      <c r="F299" s="21">
        <v>0</v>
      </c>
      <c r="G299" s="21">
        <v>0</v>
      </c>
      <c r="H299" s="20" t="s">
        <v>248</v>
      </c>
      <c r="I299" s="20" t="s">
        <v>249</v>
      </c>
      <c r="J299" s="20" t="s">
        <v>95</v>
      </c>
      <c r="K299" s="22" t="s">
        <v>25</v>
      </c>
      <c r="L299" s="23">
        <v>174900</v>
      </c>
      <c r="M299" s="24">
        <v>44753</v>
      </c>
      <c r="N299" s="24">
        <v>45930</v>
      </c>
      <c r="O299" s="20" t="s">
        <v>965</v>
      </c>
      <c r="P299" s="20" t="s">
        <v>25</v>
      </c>
      <c r="Q299" s="20" t="s">
        <v>34</v>
      </c>
      <c r="R299" s="20" t="s">
        <v>25</v>
      </c>
      <c r="S299" s="20" t="s">
        <v>251</v>
      </c>
      <c r="T299" s="7"/>
    </row>
    <row r="300" spans="1:20" s="30" customFormat="1" x14ac:dyDescent="0.3">
      <c r="A300" s="7"/>
      <c r="B300" s="20" t="s">
        <v>972</v>
      </c>
      <c r="C300" s="20" t="s">
        <v>973</v>
      </c>
      <c r="D300" s="20" t="s">
        <v>974</v>
      </c>
      <c r="E300" s="21">
        <v>0</v>
      </c>
      <c r="F300" s="21">
        <v>0</v>
      </c>
      <c r="G300" s="21">
        <v>0</v>
      </c>
      <c r="H300" s="20" t="s">
        <v>229</v>
      </c>
      <c r="I300" s="20" t="s">
        <v>230</v>
      </c>
      <c r="J300" s="20" t="s">
        <v>40</v>
      </c>
      <c r="K300" s="22" t="s">
        <v>25</v>
      </c>
      <c r="L300" s="23">
        <v>129000000</v>
      </c>
      <c r="M300" s="24">
        <v>40634</v>
      </c>
      <c r="N300" s="24">
        <v>51592</v>
      </c>
      <c r="O300" s="20" t="s">
        <v>975</v>
      </c>
      <c r="P300" s="20" t="s">
        <v>25</v>
      </c>
      <c r="Q300" s="20" t="s">
        <v>34</v>
      </c>
      <c r="R300" s="20" t="s">
        <v>34</v>
      </c>
      <c r="S300" s="20" t="s">
        <v>976</v>
      </c>
      <c r="T300" s="7"/>
    </row>
    <row r="301" spans="1:20" s="30" customFormat="1" x14ac:dyDescent="0.3">
      <c r="A301" s="7"/>
      <c r="B301" s="20" t="s">
        <v>977</v>
      </c>
      <c r="C301" s="20" t="s">
        <v>978</v>
      </c>
      <c r="D301" s="20" t="s">
        <v>979</v>
      </c>
      <c r="E301" s="21">
        <v>1</v>
      </c>
      <c r="F301" s="21">
        <v>0</v>
      </c>
      <c r="G301" s="21">
        <v>0</v>
      </c>
      <c r="H301" s="20" t="s">
        <v>22</v>
      </c>
      <c r="I301" s="20" t="s">
        <v>121</v>
      </c>
      <c r="J301" s="20" t="s">
        <v>95</v>
      </c>
      <c r="K301" s="22" t="s">
        <v>25</v>
      </c>
      <c r="L301" s="23">
        <v>31250</v>
      </c>
      <c r="M301" s="24">
        <v>44927</v>
      </c>
      <c r="N301" s="24">
        <v>46022</v>
      </c>
      <c r="O301" s="20" t="s">
        <v>980</v>
      </c>
      <c r="P301" s="20" t="s">
        <v>25</v>
      </c>
      <c r="Q301" s="20" t="s">
        <v>34</v>
      </c>
      <c r="R301" s="20" t="s">
        <v>25</v>
      </c>
      <c r="S301" s="20" t="s">
        <v>164</v>
      </c>
      <c r="T301" s="7"/>
    </row>
    <row r="302" spans="1:20" s="30" customFormat="1" x14ac:dyDescent="0.3">
      <c r="A302" s="7"/>
      <c r="B302" s="20" t="s">
        <v>981</v>
      </c>
      <c r="C302" s="20" t="s">
        <v>982</v>
      </c>
      <c r="D302" s="20" t="s">
        <v>983</v>
      </c>
      <c r="E302" s="21">
        <v>0</v>
      </c>
      <c r="F302" s="21">
        <v>0</v>
      </c>
      <c r="G302" s="21">
        <v>0</v>
      </c>
      <c r="H302" s="20" t="s">
        <v>22</v>
      </c>
      <c r="I302" s="20" t="s">
        <v>984</v>
      </c>
      <c r="J302" s="20" t="s">
        <v>95</v>
      </c>
      <c r="K302" s="22" t="s">
        <v>25</v>
      </c>
      <c r="L302" s="23">
        <v>140000</v>
      </c>
      <c r="M302" s="24">
        <v>45017</v>
      </c>
      <c r="N302" s="24">
        <v>46112</v>
      </c>
      <c r="O302" s="20" t="s">
        <v>985</v>
      </c>
      <c r="P302" s="20" t="s">
        <v>25</v>
      </c>
      <c r="Q302" s="20" t="s">
        <v>25</v>
      </c>
      <c r="R302" s="20" t="s">
        <v>25</v>
      </c>
      <c r="S302" s="20" t="s">
        <v>27</v>
      </c>
      <c r="T302" s="7"/>
    </row>
    <row r="303" spans="1:20" s="30" customFormat="1" x14ac:dyDescent="0.3">
      <c r="A303" s="7"/>
      <c r="B303" s="20" t="s">
        <v>986</v>
      </c>
      <c r="C303" s="20" t="s">
        <v>987</v>
      </c>
      <c r="D303" s="20" t="s">
        <v>988</v>
      </c>
      <c r="E303" s="21">
        <v>1</v>
      </c>
      <c r="F303" s="21">
        <v>0</v>
      </c>
      <c r="G303" s="21">
        <v>0</v>
      </c>
      <c r="H303" s="20" t="s">
        <v>22</v>
      </c>
      <c r="I303" s="20" t="s">
        <v>989</v>
      </c>
      <c r="J303" s="20" t="s">
        <v>95</v>
      </c>
      <c r="K303" s="22" t="s">
        <v>25</v>
      </c>
      <c r="L303" s="23">
        <v>980000</v>
      </c>
      <c r="M303" s="24">
        <v>44866</v>
      </c>
      <c r="N303" s="24">
        <v>46691</v>
      </c>
      <c r="O303" s="20" t="s">
        <v>368</v>
      </c>
      <c r="P303" s="20" t="s">
        <v>25</v>
      </c>
      <c r="Q303" s="20" t="s">
        <v>25</v>
      </c>
      <c r="R303" s="20" t="s">
        <v>25</v>
      </c>
      <c r="S303" s="20" t="s">
        <v>990</v>
      </c>
      <c r="T303" s="7"/>
    </row>
    <row r="304" spans="1:20" x14ac:dyDescent="0.3">
      <c r="A304" s="7"/>
      <c r="B304" s="25" t="s">
        <v>991</v>
      </c>
      <c r="C304" s="25" t="s">
        <v>992</v>
      </c>
      <c r="D304" s="25" t="s">
        <v>993</v>
      </c>
      <c r="E304" s="26">
        <v>0</v>
      </c>
      <c r="F304" s="26">
        <v>0</v>
      </c>
      <c r="G304" s="26">
        <v>0</v>
      </c>
      <c r="H304" s="25" t="s">
        <v>222</v>
      </c>
      <c r="I304" s="25" t="s">
        <v>137</v>
      </c>
      <c r="J304" s="25" t="s">
        <v>40</v>
      </c>
      <c r="K304" s="27" t="s">
        <v>25</v>
      </c>
      <c r="L304" s="28">
        <v>60000</v>
      </c>
      <c r="M304" s="29">
        <v>44652</v>
      </c>
      <c r="N304" s="29">
        <v>46112</v>
      </c>
      <c r="O304" s="25" t="s">
        <v>105</v>
      </c>
      <c r="P304" s="25" t="s">
        <v>25</v>
      </c>
      <c r="Q304" s="25" t="s">
        <v>25</v>
      </c>
      <c r="R304" s="25" t="s">
        <v>25</v>
      </c>
      <c r="S304" s="25" t="s">
        <v>994</v>
      </c>
      <c r="T304" s="7"/>
    </row>
    <row r="305" spans="1:20" x14ac:dyDescent="0.3">
      <c r="A305" s="7"/>
      <c r="B305" s="31" t="s">
        <v>991</v>
      </c>
      <c r="C305" s="31" t="s">
        <v>995</v>
      </c>
      <c r="D305" s="31"/>
      <c r="E305" s="32">
        <v>0</v>
      </c>
      <c r="F305" s="32">
        <v>0</v>
      </c>
      <c r="G305" s="32">
        <v>0</v>
      </c>
      <c r="H305" s="31" t="s">
        <v>222</v>
      </c>
      <c r="I305" s="31" t="s">
        <v>137</v>
      </c>
      <c r="J305" s="31" t="s">
        <v>40</v>
      </c>
      <c r="K305" s="33" t="s">
        <v>25</v>
      </c>
      <c r="L305" s="34"/>
      <c r="M305" s="35">
        <v>44652</v>
      </c>
      <c r="N305" s="35">
        <v>46112</v>
      </c>
      <c r="O305" s="31" t="s">
        <v>996</v>
      </c>
      <c r="P305" s="31" t="s">
        <v>25</v>
      </c>
      <c r="Q305" s="31" t="s">
        <v>25</v>
      </c>
      <c r="R305" s="31" t="s">
        <v>25</v>
      </c>
      <c r="S305" s="31" t="s">
        <v>994</v>
      </c>
      <c r="T305" s="7"/>
    </row>
    <row r="306" spans="1:20" x14ac:dyDescent="0.3">
      <c r="A306" s="7"/>
      <c r="B306" s="31" t="s">
        <v>991</v>
      </c>
      <c r="C306" s="31" t="s">
        <v>997</v>
      </c>
      <c r="D306" s="31"/>
      <c r="E306" s="32">
        <v>0</v>
      </c>
      <c r="F306" s="32">
        <v>0</v>
      </c>
      <c r="G306" s="32">
        <v>0</v>
      </c>
      <c r="H306" s="31" t="s">
        <v>222</v>
      </c>
      <c r="I306" s="31" t="s">
        <v>137</v>
      </c>
      <c r="J306" s="31" t="s">
        <v>40</v>
      </c>
      <c r="K306" s="33" t="s">
        <v>25</v>
      </c>
      <c r="L306" s="34"/>
      <c r="M306" s="35">
        <v>44652</v>
      </c>
      <c r="N306" s="35">
        <v>46112</v>
      </c>
      <c r="O306" s="31" t="s">
        <v>998</v>
      </c>
      <c r="P306" s="31" t="s">
        <v>25</v>
      </c>
      <c r="Q306" s="31" t="s">
        <v>25</v>
      </c>
      <c r="R306" s="31" t="s">
        <v>25</v>
      </c>
      <c r="S306" s="31" t="s">
        <v>994</v>
      </c>
      <c r="T306" s="7"/>
    </row>
    <row r="307" spans="1:20" x14ac:dyDescent="0.3">
      <c r="A307" s="7"/>
      <c r="B307" s="31" t="s">
        <v>991</v>
      </c>
      <c r="C307" s="31" t="s">
        <v>999</v>
      </c>
      <c r="D307" s="31"/>
      <c r="E307" s="32">
        <v>0</v>
      </c>
      <c r="F307" s="32">
        <v>0</v>
      </c>
      <c r="G307" s="32">
        <v>0</v>
      </c>
      <c r="H307" s="31" t="s">
        <v>222</v>
      </c>
      <c r="I307" s="31" t="s">
        <v>137</v>
      </c>
      <c r="J307" s="31" t="s">
        <v>40</v>
      </c>
      <c r="K307" s="33" t="s">
        <v>25</v>
      </c>
      <c r="L307" s="34"/>
      <c r="M307" s="35">
        <v>44652</v>
      </c>
      <c r="N307" s="35">
        <v>46112</v>
      </c>
      <c r="O307" s="31" t="s">
        <v>1000</v>
      </c>
      <c r="P307" s="31" t="s">
        <v>25</v>
      </c>
      <c r="Q307" s="31" t="s">
        <v>25</v>
      </c>
      <c r="R307" s="31" t="s">
        <v>25</v>
      </c>
      <c r="S307" s="31" t="s">
        <v>994</v>
      </c>
      <c r="T307" s="7"/>
    </row>
    <row r="308" spans="1:20" x14ac:dyDescent="0.3">
      <c r="A308" s="7"/>
      <c r="B308" s="31" t="s">
        <v>991</v>
      </c>
      <c r="C308" s="31" t="s">
        <v>1001</v>
      </c>
      <c r="D308" s="31"/>
      <c r="E308" s="32">
        <v>0</v>
      </c>
      <c r="F308" s="32">
        <v>0</v>
      </c>
      <c r="G308" s="32">
        <v>0</v>
      </c>
      <c r="H308" s="31" t="s">
        <v>222</v>
      </c>
      <c r="I308" s="31" t="s">
        <v>137</v>
      </c>
      <c r="J308" s="31" t="s">
        <v>40</v>
      </c>
      <c r="K308" s="33" t="s">
        <v>25</v>
      </c>
      <c r="L308" s="34"/>
      <c r="M308" s="35">
        <v>44652</v>
      </c>
      <c r="N308" s="35">
        <v>46112</v>
      </c>
      <c r="O308" s="31" t="s">
        <v>1002</v>
      </c>
      <c r="P308" s="31" t="s">
        <v>25</v>
      </c>
      <c r="Q308" s="31" t="s">
        <v>25</v>
      </c>
      <c r="R308" s="31" t="s">
        <v>25</v>
      </c>
      <c r="S308" s="31" t="s">
        <v>994</v>
      </c>
      <c r="T308" s="7"/>
    </row>
    <row r="309" spans="1:20" x14ac:dyDescent="0.3">
      <c r="A309" s="7"/>
      <c r="B309" s="31" t="s">
        <v>991</v>
      </c>
      <c r="C309" s="31" t="s">
        <v>1003</v>
      </c>
      <c r="D309" s="31"/>
      <c r="E309" s="32">
        <v>0</v>
      </c>
      <c r="F309" s="32">
        <v>0</v>
      </c>
      <c r="G309" s="32">
        <v>0</v>
      </c>
      <c r="H309" s="31" t="s">
        <v>222</v>
      </c>
      <c r="I309" s="31" t="s">
        <v>137</v>
      </c>
      <c r="J309" s="31" t="s">
        <v>40</v>
      </c>
      <c r="K309" s="33" t="s">
        <v>25</v>
      </c>
      <c r="L309" s="34"/>
      <c r="M309" s="35">
        <v>44652</v>
      </c>
      <c r="N309" s="35">
        <v>46112</v>
      </c>
      <c r="O309" s="31" t="s">
        <v>1004</v>
      </c>
      <c r="P309" s="31" t="s">
        <v>25</v>
      </c>
      <c r="Q309" s="31" t="s">
        <v>25</v>
      </c>
      <c r="R309" s="31" t="s">
        <v>25</v>
      </c>
      <c r="S309" s="31" t="s">
        <v>994</v>
      </c>
      <c r="T309" s="7"/>
    </row>
    <row r="310" spans="1:20" x14ac:dyDescent="0.3">
      <c r="A310" s="7"/>
      <c r="B310" s="31" t="s">
        <v>991</v>
      </c>
      <c r="C310" s="31" t="s">
        <v>1005</v>
      </c>
      <c r="D310" s="31"/>
      <c r="E310" s="32">
        <v>0</v>
      </c>
      <c r="F310" s="32">
        <v>0</v>
      </c>
      <c r="G310" s="32">
        <v>0</v>
      </c>
      <c r="H310" s="31" t="s">
        <v>222</v>
      </c>
      <c r="I310" s="31" t="s">
        <v>137</v>
      </c>
      <c r="J310" s="31" t="s">
        <v>40</v>
      </c>
      <c r="K310" s="33" t="s">
        <v>25</v>
      </c>
      <c r="L310" s="34"/>
      <c r="M310" s="35">
        <v>44652</v>
      </c>
      <c r="N310" s="35">
        <v>46112</v>
      </c>
      <c r="O310" s="31" t="s">
        <v>1006</v>
      </c>
      <c r="P310" s="31" t="s">
        <v>25</v>
      </c>
      <c r="Q310" s="31" t="s">
        <v>25</v>
      </c>
      <c r="R310" s="31" t="s">
        <v>25</v>
      </c>
      <c r="S310" s="31" t="s">
        <v>994</v>
      </c>
      <c r="T310" s="7"/>
    </row>
    <row r="311" spans="1:20" x14ac:dyDescent="0.3">
      <c r="A311" s="7"/>
      <c r="B311" s="31" t="s">
        <v>991</v>
      </c>
      <c r="C311" s="31" t="s">
        <v>1007</v>
      </c>
      <c r="D311" s="31"/>
      <c r="E311" s="32">
        <v>0</v>
      </c>
      <c r="F311" s="32">
        <v>0</v>
      </c>
      <c r="G311" s="32">
        <v>0</v>
      </c>
      <c r="H311" s="31" t="s">
        <v>222</v>
      </c>
      <c r="I311" s="31" t="s">
        <v>137</v>
      </c>
      <c r="J311" s="31" t="s">
        <v>40</v>
      </c>
      <c r="K311" s="33" t="s">
        <v>25</v>
      </c>
      <c r="L311" s="34"/>
      <c r="M311" s="35">
        <v>44652</v>
      </c>
      <c r="N311" s="35">
        <v>46112</v>
      </c>
      <c r="O311" s="31" t="s">
        <v>1008</v>
      </c>
      <c r="P311" s="31" t="s">
        <v>25</v>
      </c>
      <c r="Q311" s="31" t="s">
        <v>25</v>
      </c>
      <c r="R311" s="31" t="s">
        <v>25</v>
      </c>
      <c r="S311" s="31" t="s">
        <v>994</v>
      </c>
      <c r="T311" s="7"/>
    </row>
    <row r="312" spans="1:20" x14ac:dyDescent="0.3">
      <c r="A312" s="7"/>
      <c r="B312" s="31" t="s">
        <v>991</v>
      </c>
      <c r="C312" s="31" t="s">
        <v>1009</v>
      </c>
      <c r="D312" s="31"/>
      <c r="E312" s="32">
        <v>0</v>
      </c>
      <c r="F312" s="32">
        <v>0</v>
      </c>
      <c r="G312" s="32">
        <v>0</v>
      </c>
      <c r="H312" s="31" t="s">
        <v>222</v>
      </c>
      <c r="I312" s="31" t="s">
        <v>137</v>
      </c>
      <c r="J312" s="31" t="s">
        <v>40</v>
      </c>
      <c r="K312" s="33" t="s">
        <v>25</v>
      </c>
      <c r="L312" s="34"/>
      <c r="M312" s="35">
        <v>44652</v>
      </c>
      <c r="N312" s="35">
        <v>46112</v>
      </c>
      <c r="O312" s="31" t="s">
        <v>1010</v>
      </c>
      <c r="P312" s="31" t="s">
        <v>25</v>
      </c>
      <c r="Q312" s="31" t="s">
        <v>25</v>
      </c>
      <c r="R312" s="31" t="s">
        <v>25</v>
      </c>
      <c r="S312" s="31" t="s">
        <v>994</v>
      </c>
      <c r="T312" s="7"/>
    </row>
    <row r="313" spans="1:20" x14ac:dyDescent="0.3">
      <c r="A313" s="7"/>
      <c r="B313" s="31" t="s">
        <v>991</v>
      </c>
      <c r="C313" s="31" t="s">
        <v>1011</v>
      </c>
      <c r="D313" s="31"/>
      <c r="E313" s="32">
        <v>0</v>
      </c>
      <c r="F313" s="32">
        <v>0</v>
      </c>
      <c r="G313" s="32">
        <v>0</v>
      </c>
      <c r="H313" s="31" t="s">
        <v>222</v>
      </c>
      <c r="I313" s="31" t="s">
        <v>137</v>
      </c>
      <c r="J313" s="31" t="s">
        <v>40</v>
      </c>
      <c r="K313" s="33" t="s">
        <v>25</v>
      </c>
      <c r="L313" s="34"/>
      <c r="M313" s="35">
        <v>44652</v>
      </c>
      <c r="N313" s="35">
        <v>46112</v>
      </c>
      <c r="O313" s="31" t="s">
        <v>1012</v>
      </c>
      <c r="P313" s="31" t="s">
        <v>25</v>
      </c>
      <c r="Q313" s="31" t="s">
        <v>25</v>
      </c>
      <c r="R313" s="31" t="s">
        <v>25</v>
      </c>
      <c r="S313" s="31" t="s">
        <v>994</v>
      </c>
      <c r="T313" s="7"/>
    </row>
    <row r="314" spans="1:20" x14ac:dyDescent="0.3">
      <c r="A314" s="7"/>
      <c r="B314" s="31" t="s">
        <v>991</v>
      </c>
      <c r="C314" s="31" t="s">
        <v>1013</v>
      </c>
      <c r="D314" s="31"/>
      <c r="E314" s="32">
        <v>0</v>
      </c>
      <c r="F314" s="32">
        <v>0</v>
      </c>
      <c r="G314" s="32">
        <v>0</v>
      </c>
      <c r="H314" s="31" t="s">
        <v>222</v>
      </c>
      <c r="I314" s="31" t="s">
        <v>137</v>
      </c>
      <c r="J314" s="31" t="s">
        <v>40</v>
      </c>
      <c r="K314" s="33" t="s">
        <v>25</v>
      </c>
      <c r="L314" s="34"/>
      <c r="M314" s="35">
        <v>44652</v>
      </c>
      <c r="N314" s="35">
        <v>46112</v>
      </c>
      <c r="O314" s="31" t="s">
        <v>1014</v>
      </c>
      <c r="P314" s="31" t="s">
        <v>25</v>
      </c>
      <c r="Q314" s="31" t="s">
        <v>25</v>
      </c>
      <c r="R314" s="31" t="s">
        <v>25</v>
      </c>
      <c r="S314" s="31" t="s">
        <v>994</v>
      </c>
      <c r="T314" s="7"/>
    </row>
    <row r="315" spans="1:20" x14ac:dyDescent="0.3">
      <c r="A315" s="7"/>
      <c r="B315" s="20" t="s">
        <v>1015</v>
      </c>
      <c r="C315" s="20" t="s">
        <v>1016</v>
      </c>
      <c r="D315" s="20" t="s">
        <v>1017</v>
      </c>
      <c r="E315" s="21">
        <v>0</v>
      </c>
      <c r="F315" s="21">
        <v>0</v>
      </c>
      <c r="G315" s="21">
        <v>0</v>
      </c>
      <c r="H315" s="20" t="s">
        <v>22</v>
      </c>
      <c r="I315" s="20" t="s">
        <v>23</v>
      </c>
      <c r="J315" s="20" t="s">
        <v>95</v>
      </c>
      <c r="K315" s="22" t="s">
        <v>25</v>
      </c>
      <c r="L315" s="23">
        <v>466000</v>
      </c>
      <c r="M315" s="24">
        <v>45410</v>
      </c>
      <c r="N315" s="24">
        <v>46504</v>
      </c>
      <c r="O315" s="20" t="s">
        <v>725</v>
      </c>
      <c r="P315" s="20" t="s">
        <v>25</v>
      </c>
      <c r="Q315" s="20" t="s">
        <v>25</v>
      </c>
      <c r="R315" s="20" t="s">
        <v>25</v>
      </c>
      <c r="S315" s="20" t="s">
        <v>90</v>
      </c>
      <c r="T315" s="7"/>
    </row>
    <row r="316" spans="1:20" x14ac:dyDescent="0.3">
      <c r="A316" s="7"/>
      <c r="B316" s="20" t="s">
        <v>1018</v>
      </c>
      <c r="C316" s="20" t="s">
        <v>1019</v>
      </c>
      <c r="D316" s="20"/>
      <c r="E316" s="21">
        <v>0</v>
      </c>
      <c r="F316" s="21">
        <v>0</v>
      </c>
      <c r="G316" s="21">
        <v>0</v>
      </c>
      <c r="H316" s="20" t="s">
        <v>22</v>
      </c>
      <c r="I316" s="20" t="s">
        <v>1020</v>
      </c>
      <c r="J316" s="20" t="s">
        <v>95</v>
      </c>
      <c r="K316" s="22" t="s">
        <v>25</v>
      </c>
      <c r="L316" s="23">
        <v>60000</v>
      </c>
      <c r="M316" s="24">
        <v>45444</v>
      </c>
      <c r="N316" s="24">
        <v>45808</v>
      </c>
      <c r="O316" s="20" t="s">
        <v>1021</v>
      </c>
      <c r="P316" s="20" t="s">
        <v>25</v>
      </c>
      <c r="Q316" s="20" t="s">
        <v>25</v>
      </c>
      <c r="R316" s="20" t="s">
        <v>25</v>
      </c>
      <c r="S316" s="20" t="s">
        <v>461</v>
      </c>
      <c r="T316" s="7"/>
    </row>
    <row r="317" spans="1:20" x14ac:dyDescent="0.3">
      <c r="A317" s="7"/>
      <c r="B317" s="20" t="s">
        <v>1022</v>
      </c>
      <c r="C317" s="20" t="s">
        <v>1023</v>
      </c>
      <c r="D317" s="20"/>
      <c r="E317" s="21">
        <v>5</v>
      </c>
      <c r="F317" s="21">
        <v>0</v>
      </c>
      <c r="G317" s="21">
        <v>0</v>
      </c>
      <c r="H317" s="20" t="s">
        <v>80</v>
      </c>
      <c r="I317" s="20" t="s">
        <v>1024</v>
      </c>
      <c r="J317" s="20" t="s">
        <v>32</v>
      </c>
      <c r="K317" s="22" t="s">
        <v>25</v>
      </c>
      <c r="L317" s="23">
        <v>2600000</v>
      </c>
      <c r="M317" s="24">
        <v>44896</v>
      </c>
      <c r="N317" s="24">
        <v>46721</v>
      </c>
      <c r="O317" s="20" t="s">
        <v>1025</v>
      </c>
      <c r="P317" s="20" t="s">
        <v>25</v>
      </c>
      <c r="Q317" s="20" t="s">
        <v>25</v>
      </c>
      <c r="R317" s="20" t="s">
        <v>25</v>
      </c>
      <c r="S317" s="20" t="s">
        <v>1026</v>
      </c>
      <c r="T317" s="7"/>
    </row>
    <row r="318" spans="1:20" x14ac:dyDescent="0.3">
      <c r="A318" s="7"/>
      <c r="B318" s="20" t="s">
        <v>1027</v>
      </c>
      <c r="C318" s="20" t="s">
        <v>1028</v>
      </c>
      <c r="D318" s="20" t="s">
        <v>1029</v>
      </c>
      <c r="E318" s="21">
        <v>0</v>
      </c>
      <c r="F318" s="21">
        <v>0</v>
      </c>
      <c r="G318" s="21">
        <v>0</v>
      </c>
      <c r="H318" s="20" t="s">
        <v>22</v>
      </c>
      <c r="I318" s="20" t="s">
        <v>74</v>
      </c>
      <c r="J318" s="20" t="s">
        <v>95</v>
      </c>
      <c r="K318" s="22" t="s">
        <v>25</v>
      </c>
      <c r="L318" s="23">
        <v>42400</v>
      </c>
      <c r="M318" s="24">
        <v>45108</v>
      </c>
      <c r="N318" s="24">
        <v>46203</v>
      </c>
      <c r="O318" s="20" t="s">
        <v>1030</v>
      </c>
      <c r="P318" s="20" t="s">
        <v>25</v>
      </c>
      <c r="Q318" s="20" t="s">
        <v>25</v>
      </c>
      <c r="R318" s="20" t="s">
        <v>25</v>
      </c>
      <c r="S318" s="20" t="s">
        <v>27</v>
      </c>
      <c r="T318" s="7"/>
    </row>
    <row r="319" spans="1:20" x14ac:dyDescent="0.3">
      <c r="A319" s="7"/>
      <c r="B319" s="20" t="s">
        <v>1031</v>
      </c>
      <c r="C319" s="20" t="s">
        <v>1032</v>
      </c>
      <c r="D319" s="20" t="s">
        <v>1033</v>
      </c>
      <c r="E319" s="21">
        <v>1</v>
      </c>
      <c r="F319" s="21">
        <v>0</v>
      </c>
      <c r="G319" s="21">
        <v>0</v>
      </c>
      <c r="H319" s="20" t="s">
        <v>391</v>
      </c>
      <c r="I319" s="20" t="s">
        <v>514</v>
      </c>
      <c r="J319" s="20" t="s">
        <v>32</v>
      </c>
      <c r="K319" s="22" t="s">
        <v>25</v>
      </c>
      <c r="L319" s="23">
        <v>35000</v>
      </c>
      <c r="M319" s="24">
        <v>45250</v>
      </c>
      <c r="N319" s="24">
        <v>46022</v>
      </c>
      <c r="O319" s="20" t="s">
        <v>1034</v>
      </c>
      <c r="P319" s="20" t="s">
        <v>25</v>
      </c>
      <c r="Q319" s="20" t="s">
        <v>25</v>
      </c>
      <c r="R319" s="20" t="s">
        <v>25</v>
      </c>
      <c r="S319" s="20" t="s">
        <v>1035</v>
      </c>
      <c r="T319" s="7"/>
    </row>
    <row r="320" spans="1:20" x14ac:dyDescent="0.3">
      <c r="A320" s="7"/>
      <c r="B320" s="20" t="s">
        <v>1036</v>
      </c>
      <c r="C320" s="20" t="s">
        <v>1037</v>
      </c>
      <c r="D320" s="20" t="s">
        <v>1038</v>
      </c>
      <c r="E320" s="21">
        <v>1</v>
      </c>
      <c r="F320" s="21">
        <v>0</v>
      </c>
      <c r="G320" s="21">
        <v>0</v>
      </c>
      <c r="H320" s="20" t="s">
        <v>353</v>
      </c>
      <c r="I320" s="20" t="s">
        <v>300</v>
      </c>
      <c r="J320" s="20" t="s">
        <v>95</v>
      </c>
      <c r="K320" s="22" t="s">
        <v>25</v>
      </c>
      <c r="L320" s="23">
        <v>400000</v>
      </c>
      <c r="M320" s="24">
        <v>45152</v>
      </c>
      <c r="N320" s="24">
        <v>46247</v>
      </c>
      <c r="O320" s="20" t="s">
        <v>301</v>
      </c>
      <c r="P320" s="20"/>
      <c r="Q320" s="20"/>
      <c r="R320" s="20"/>
      <c r="S320" s="20" t="s">
        <v>1039</v>
      </c>
      <c r="T320" s="7"/>
    </row>
    <row r="321" spans="1:20" x14ac:dyDescent="0.3">
      <c r="A321" s="7"/>
      <c r="B321" s="25" t="s">
        <v>1040</v>
      </c>
      <c r="C321" s="25" t="s">
        <v>1041</v>
      </c>
      <c r="D321" s="25" t="s">
        <v>1042</v>
      </c>
      <c r="E321" s="26">
        <v>0</v>
      </c>
      <c r="F321" s="26">
        <v>0</v>
      </c>
      <c r="G321" s="26">
        <v>0</v>
      </c>
      <c r="H321" s="25" t="s">
        <v>222</v>
      </c>
      <c r="I321" s="25" t="s">
        <v>354</v>
      </c>
      <c r="J321" s="25" t="s">
        <v>40</v>
      </c>
      <c r="K321" s="27" t="s">
        <v>25</v>
      </c>
      <c r="L321" s="28">
        <v>2000000</v>
      </c>
      <c r="M321" s="29">
        <v>45048</v>
      </c>
      <c r="N321" s="29">
        <v>46508</v>
      </c>
      <c r="O321" s="25" t="s">
        <v>105</v>
      </c>
      <c r="P321" s="25" t="s">
        <v>25</v>
      </c>
      <c r="Q321" s="25" t="s">
        <v>25</v>
      </c>
      <c r="R321" s="25" t="s">
        <v>25</v>
      </c>
      <c r="S321" s="25" t="s">
        <v>740</v>
      </c>
      <c r="T321" s="7"/>
    </row>
    <row r="322" spans="1:20" x14ac:dyDescent="0.3">
      <c r="A322" s="7"/>
      <c r="B322" s="31" t="s">
        <v>1040</v>
      </c>
      <c r="C322" s="31" t="s">
        <v>1043</v>
      </c>
      <c r="D322" s="31"/>
      <c r="E322" s="32">
        <v>0</v>
      </c>
      <c r="F322" s="32">
        <v>0</v>
      </c>
      <c r="G322" s="32">
        <v>0</v>
      </c>
      <c r="H322" s="31" t="s">
        <v>222</v>
      </c>
      <c r="I322" s="31" t="s">
        <v>354</v>
      </c>
      <c r="J322" s="31" t="s">
        <v>40</v>
      </c>
      <c r="K322" s="33" t="s">
        <v>25</v>
      </c>
      <c r="L322" s="34"/>
      <c r="M322" s="35">
        <v>45048</v>
      </c>
      <c r="N322" s="35">
        <v>46508</v>
      </c>
      <c r="O322" s="31" t="s">
        <v>1044</v>
      </c>
      <c r="P322" s="31" t="s">
        <v>25</v>
      </c>
      <c r="Q322" s="31" t="s">
        <v>25</v>
      </c>
      <c r="R322" s="31" t="s">
        <v>25</v>
      </c>
      <c r="S322" s="31" t="s">
        <v>740</v>
      </c>
      <c r="T322" s="7"/>
    </row>
    <row r="323" spans="1:20" x14ac:dyDescent="0.3">
      <c r="A323" s="7"/>
      <c r="B323" s="31" t="s">
        <v>1040</v>
      </c>
      <c r="C323" s="31" t="s">
        <v>1045</v>
      </c>
      <c r="D323" s="31"/>
      <c r="E323" s="32">
        <v>0</v>
      </c>
      <c r="F323" s="32">
        <v>0</v>
      </c>
      <c r="G323" s="32">
        <v>0</v>
      </c>
      <c r="H323" s="31" t="s">
        <v>222</v>
      </c>
      <c r="I323" s="31" t="s">
        <v>354</v>
      </c>
      <c r="J323" s="31" t="s">
        <v>40</v>
      </c>
      <c r="K323" s="33" t="s">
        <v>25</v>
      </c>
      <c r="L323" s="34"/>
      <c r="M323" s="35">
        <v>45048</v>
      </c>
      <c r="N323" s="35">
        <v>46508</v>
      </c>
      <c r="O323" s="31" t="s">
        <v>1046</v>
      </c>
      <c r="P323" s="31" t="s">
        <v>25</v>
      </c>
      <c r="Q323" s="31" t="s">
        <v>25</v>
      </c>
      <c r="R323" s="31" t="s">
        <v>25</v>
      </c>
      <c r="S323" s="31" t="s">
        <v>740</v>
      </c>
      <c r="T323" s="7"/>
    </row>
    <row r="324" spans="1:20" x14ac:dyDescent="0.3">
      <c r="A324" s="7"/>
      <c r="B324" s="31" t="s">
        <v>1040</v>
      </c>
      <c r="C324" s="31" t="s">
        <v>1047</v>
      </c>
      <c r="D324" s="31"/>
      <c r="E324" s="32">
        <v>0</v>
      </c>
      <c r="F324" s="32">
        <v>0</v>
      </c>
      <c r="G324" s="32">
        <v>0</v>
      </c>
      <c r="H324" s="31" t="s">
        <v>222</v>
      </c>
      <c r="I324" s="31" t="s">
        <v>354</v>
      </c>
      <c r="J324" s="31" t="s">
        <v>40</v>
      </c>
      <c r="K324" s="33" t="s">
        <v>25</v>
      </c>
      <c r="L324" s="34"/>
      <c r="M324" s="35">
        <v>45048</v>
      </c>
      <c r="N324" s="35">
        <v>46508</v>
      </c>
      <c r="O324" s="31" t="s">
        <v>1048</v>
      </c>
      <c r="P324" s="31" t="s">
        <v>25</v>
      </c>
      <c r="Q324" s="31" t="s">
        <v>25</v>
      </c>
      <c r="R324" s="31" t="s">
        <v>25</v>
      </c>
      <c r="S324" s="31" t="s">
        <v>740</v>
      </c>
      <c r="T324" s="7"/>
    </row>
    <row r="325" spans="1:20" x14ac:dyDescent="0.3">
      <c r="A325" s="7"/>
      <c r="B325" s="31" t="s">
        <v>1040</v>
      </c>
      <c r="C325" s="31" t="s">
        <v>1049</v>
      </c>
      <c r="D325" s="31"/>
      <c r="E325" s="32">
        <v>0</v>
      </c>
      <c r="F325" s="32">
        <v>0</v>
      </c>
      <c r="G325" s="32">
        <v>0</v>
      </c>
      <c r="H325" s="31" t="s">
        <v>222</v>
      </c>
      <c r="I325" s="31" t="s">
        <v>354</v>
      </c>
      <c r="J325" s="31" t="s">
        <v>40</v>
      </c>
      <c r="K325" s="33" t="s">
        <v>25</v>
      </c>
      <c r="L325" s="34"/>
      <c r="M325" s="35">
        <v>45048</v>
      </c>
      <c r="N325" s="35">
        <v>46508</v>
      </c>
      <c r="O325" s="31" t="s">
        <v>1050</v>
      </c>
      <c r="P325" s="31" t="s">
        <v>25</v>
      </c>
      <c r="Q325" s="31" t="s">
        <v>25</v>
      </c>
      <c r="R325" s="31" t="s">
        <v>25</v>
      </c>
      <c r="S325" s="31" t="s">
        <v>740</v>
      </c>
      <c r="T325" s="7"/>
    </row>
    <row r="326" spans="1:20" x14ac:dyDescent="0.3">
      <c r="A326" s="7"/>
      <c r="B326" s="25" t="s">
        <v>1051</v>
      </c>
      <c r="C326" s="25" t="s">
        <v>1052</v>
      </c>
      <c r="D326" s="25" t="s">
        <v>1053</v>
      </c>
      <c r="E326" s="26">
        <v>2</v>
      </c>
      <c r="F326" s="26">
        <v>0</v>
      </c>
      <c r="G326" s="26">
        <v>0</v>
      </c>
      <c r="H326" s="25" t="s">
        <v>353</v>
      </c>
      <c r="I326" s="25" t="s">
        <v>300</v>
      </c>
      <c r="J326" s="25" t="s">
        <v>100</v>
      </c>
      <c r="K326" s="27" t="s">
        <v>25</v>
      </c>
      <c r="L326" s="28">
        <v>0</v>
      </c>
      <c r="M326" s="29">
        <v>44348</v>
      </c>
      <c r="N326" s="29">
        <v>45807</v>
      </c>
      <c r="O326" s="25" t="s">
        <v>105</v>
      </c>
      <c r="P326" s="25" t="s">
        <v>25</v>
      </c>
      <c r="Q326" s="25" t="s">
        <v>25</v>
      </c>
      <c r="R326" s="25" t="s">
        <v>25</v>
      </c>
      <c r="S326" s="25" t="s">
        <v>740</v>
      </c>
      <c r="T326" s="7"/>
    </row>
    <row r="327" spans="1:20" x14ac:dyDescent="0.3">
      <c r="A327" s="7"/>
      <c r="B327" s="31" t="s">
        <v>1051</v>
      </c>
      <c r="C327" s="31" t="s">
        <v>1054</v>
      </c>
      <c r="D327" s="31"/>
      <c r="E327" s="32">
        <v>0</v>
      </c>
      <c r="F327" s="32">
        <v>0</v>
      </c>
      <c r="G327" s="32">
        <v>0</v>
      </c>
      <c r="H327" s="31" t="s">
        <v>353</v>
      </c>
      <c r="I327" s="31" t="s">
        <v>300</v>
      </c>
      <c r="J327" s="31" t="s">
        <v>100</v>
      </c>
      <c r="K327" s="33" t="s">
        <v>25</v>
      </c>
      <c r="L327" s="34"/>
      <c r="M327" s="35">
        <v>44348</v>
      </c>
      <c r="N327" s="35">
        <v>45807</v>
      </c>
      <c r="O327" s="31" t="s">
        <v>1048</v>
      </c>
      <c r="P327" s="31" t="s">
        <v>25</v>
      </c>
      <c r="Q327" s="31" t="s">
        <v>25</v>
      </c>
      <c r="R327" s="31" t="s">
        <v>25</v>
      </c>
      <c r="S327" s="31" t="s">
        <v>740</v>
      </c>
      <c r="T327" s="7"/>
    </row>
    <row r="328" spans="1:20" x14ac:dyDescent="0.3">
      <c r="A328" s="7"/>
      <c r="B328" s="31" t="s">
        <v>1051</v>
      </c>
      <c r="C328" s="31" t="s">
        <v>1055</v>
      </c>
      <c r="D328" s="31"/>
      <c r="E328" s="32">
        <v>0</v>
      </c>
      <c r="F328" s="32">
        <v>0</v>
      </c>
      <c r="G328" s="32">
        <v>0</v>
      </c>
      <c r="H328" s="31" t="s">
        <v>353</v>
      </c>
      <c r="I328" s="31" t="s">
        <v>300</v>
      </c>
      <c r="J328" s="31" t="s">
        <v>100</v>
      </c>
      <c r="K328" s="33" t="s">
        <v>25</v>
      </c>
      <c r="L328" s="34"/>
      <c r="M328" s="35">
        <v>44348</v>
      </c>
      <c r="N328" s="35">
        <v>45807</v>
      </c>
      <c r="O328" s="31" t="s">
        <v>1056</v>
      </c>
      <c r="P328" s="31" t="s">
        <v>25</v>
      </c>
      <c r="Q328" s="31" t="s">
        <v>25</v>
      </c>
      <c r="R328" s="31" t="s">
        <v>25</v>
      </c>
      <c r="S328" s="31" t="s">
        <v>740</v>
      </c>
      <c r="T328" s="7"/>
    </row>
    <row r="329" spans="1:20" x14ac:dyDescent="0.3">
      <c r="A329" s="7"/>
      <c r="B329" s="20" t="s">
        <v>1057</v>
      </c>
      <c r="C329" s="20" t="s">
        <v>1058</v>
      </c>
      <c r="D329" s="20" t="s">
        <v>1059</v>
      </c>
      <c r="E329" s="21">
        <v>0</v>
      </c>
      <c r="F329" s="21">
        <v>0</v>
      </c>
      <c r="G329" s="21">
        <v>0</v>
      </c>
      <c r="H329" s="20" t="s">
        <v>353</v>
      </c>
      <c r="I329" s="20" t="s">
        <v>989</v>
      </c>
      <c r="J329" s="20" t="s">
        <v>24</v>
      </c>
      <c r="K329" s="22" t="s">
        <v>25</v>
      </c>
      <c r="L329" s="23">
        <v>42000</v>
      </c>
      <c r="M329" s="24">
        <v>44774</v>
      </c>
      <c r="N329" s="24">
        <v>46081</v>
      </c>
      <c r="O329" s="20" t="s">
        <v>163</v>
      </c>
      <c r="P329" s="20" t="s">
        <v>25</v>
      </c>
      <c r="Q329" s="20" t="s">
        <v>25</v>
      </c>
      <c r="R329" s="20" t="s">
        <v>25</v>
      </c>
      <c r="S329" s="20" t="s">
        <v>164</v>
      </c>
      <c r="T329" s="7"/>
    </row>
    <row r="330" spans="1:20" x14ac:dyDescent="0.3">
      <c r="A330" s="7"/>
      <c r="B330" s="20" t="s">
        <v>1060</v>
      </c>
      <c r="C330" s="20" t="s">
        <v>1061</v>
      </c>
      <c r="D330" s="20" t="s">
        <v>1062</v>
      </c>
      <c r="E330" s="21">
        <v>0</v>
      </c>
      <c r="F330" s="21">
        <v>0</v>
      </c>
      <c r="G330" s="21">
        <v>0</v>
      </c>
      <c r="H330" s="20" t="s">
        <v>22</v>
      </c>
      <c r="I330" s="20" t="s">
        <v>653</v>
      </c>
      <c r="J330" s="20" t="s">
        <v>95</v>
      </c>
      <c r="K330" s="22" t="s">
        <v>25</v>
      </c>
      <c r="L330" s="23">
        <v>80000</v>
      </c>
      <c r="M330" s="24">
        <v>45170</v>
      </c>
      <c r="N330" s="24">
        <v>46265</v>
      </c>
      <c r="O330" s="20" t="s">
        <v>1063</v>
      </c>
      <c r="P330" s="20" t="s">
        <v>25</v>
      </c>
      <c r="Q330" s="20" t="s">
        <v>34</v>
      </c>
      <c r="R330" s="20" t="s">
        <v>25</v>
      </c>
      <c r="S330" s="20" t="s">
        <v>27</v>
      </c>
      <c r="T330" s="7"/>
    </row>
    <row r="331" spans="1:20" x14ac:dyDescent="0.3">
      <c r="A331" s="7"/>
      <c r="B331" s="20" t="s">
        <v>1064</v>
      </c>
      <c r="C331" s="20" t="s">
        <v>1065</v>
      </c>
      <c r="D331" s="20" t="s">
        <v>1066</v>
      </c>
      <c r="E331" s="21">
        <v>2</v>
      </c>
      <c r="F331" s="21">
        <v>0</v>
      </c>
      <c r="G331" s="21">
        <v>0</v>
      </c>
      <c r="H331" s="20" t="s">
        <v>22</v>
      </c>
      <c r="I331" s="20" t="s">
        <v>137</v>
      </c>
      <c r="J331" s="20" t="s">
        <v>32</v>
      </c>
      <c r="K331" s="22" t="s">
        <v>25</v>
      </c>
      <c r="L331" s="23">
        <v>27203.25</v>
      </c>
      <c r="M331" s="24">
        <v>45295</v>
      </c>
      <c r="N331" s="24">
        <v>46390</v>
      </c>
      <c r="O331" s="20" t="s">
        <v>1067</v>
      </c>
      <c r="P331" s="20" t="s">
        <v>25</v>
      </c>
      <c r="Q331" s="20" t="s">
        <v>34</v>
      </c>
      <c r="R331" s="20" t="s">
        <v>25</v>
      </c>
      <c r="S331" s="20" t="s">
        <v>1068</v>
      </c>
      <c r="T331" s="7"/>
    </row>
    <row r="332" spans="1:20" x14ac:dyDescent="0.3">
      <c r="A332" s="7"/>
      <c r="B332" s="20" t="s">
        <v>1069</v>
      </c>
      <c r="C332" s="20" t="s">
        <v>1070</v>
      </c>
      <c r="D332" s="20" t="s">
        <v>1071</v>
      </c>
      <c r="E332" s="21">
        <v>0</v>
      </c>
      <c r="F332" s="21">
        <v>0</v>
      </c>
      <c r="G332" s="21">
        <v>0</v>
      </c>
      <c r="H332" s="20" t="s">
        <v>487</v>
      </c>
      <c r="I332" s="20" t="s">
        <v>137</v>
      </c>
      <c r="J332" s="20" t="s">
        <v>40</v>
      </c>
      <c r="K332" s="22" t="s">
        <v>25</v>
      </c>
      <c r="L332" s="23">
        <v>1600000</v>
      </c>
      <c r="M332" s="24">
        <v>45108</v>
      </c>
      <c r="N332" s="24">
        <v>46934</v>
      </c>
      <c r="O332" s="20" t="s">
        <v>1072</v>
      </c>
      <c r="P332" s="20" t="s">
        <v>25</v>
      </c>
      <c r="Q332" s="20" t="s">
        <v>25</v>
      </c>
      <c r="R332" s="20" t="s">
        <v>25</v>
      </c>
      <c r="S332" s="20" t="s">
        <v>1073</v>
      </c>
      <c r="T332" s="7"/>
    </row>
    <row r="333" spans="1:20" x14ac:dyDescent="0.3">
      <c r="A333" s="7"/>
      <c r="B333" s="20" t="s">
        <v>1074</v>
      </c>
      <c r="C333" s="20" t="s">
        <v>1075</v>
      </c>
      <c r="D333" s="20"/>
      <c r="E333" s="21">
        <v>0</v>
      </c>
      <c r="F333" s="21">
        <v>0</v>
      </c>
      <c r="G333" s="21">
        <v>0</v>
      </c>
      <c r="H333" s="20" t="s">
        <v>222</v>
      </c>
      <c r="I333" s="20" t="s">
        <v>375</v>
      </c>
      <c r="J333" s="20" t="s">
        <v>32</v>
      </c>
      <c r="K333" s="22" t="s">
        <v>25</v>
      </c>
      <c r="L333" s="23">
        <v>50000</v>
      </c>
      <c r="M333" s="24">
        <v>45282</v>
      </c>
      <c r="N333" s="24">
        <v>47057</v>
      </c>
      <c r="O333" s="20" t="s">
        <v>1076</v>
      </c>
      <c r="P333" s="20" t="s">
        <v>25</v>
      </c>
      <c r="Q333" s="20" t="s">
        <v>25</v>
      </c>
      <c r="R333" s="20" t="s">
        <v>25</v>
      </c>
      <c r="S333" s="20" t="s">
        <v>1077</v>
      </c>
      <c r="T333" s="7"/>
    </row>
    <row r="334" spans="1:20" x14ac:dyDescent="0.3">
      <c r="A334" s="7"/>
      <c r="B334" s="20" t="s">
        <v>1078</v>
      </c>
      <c r="C334" s="20" t="s">
        <v>1079</v>
      </c>
      <c r="D334" s="20" t="s">
        <v>1080</v>
      </c>
      <c r="E334" s="21">
        <v>0</v>
      </c>
      <c r="F334" s="21">
        <v>0</v>
      </c>
      <c r="G334" s="21">
        <v>0</v>
      </c>
      <c r="H334" s="20" t="s">
        <v>391</v>
      </c>
      <c r="I334" s="20" t="s">
        <v>375</v>
      </c>
      <c r="J334" s="20" t="s">
        <v>32</v>
      </c>
      <c r="K334" s="22" t="s">
        <v>25</v>
      </c>
      <c r="L334" s="23">
        <v>495000</v>
      </c>
      <c r="M334" s="24">
        <v>44743</v>
      </c>
      <c r="N334" s="24">
        <v>45838</v>
      </c>
      <c r="O334" s="20" t="s">
        <v>1081</v>
      </c>
      <c r="P334" s="20" t="s">
        <v>25</v>
      </c>
      <c r="Q334" s="20" t="s">
        <v>25</v>
      </c>
      <c r="R334" s="20" t="s">
        <v>25</v>
      </c>
      <c r="S334" s="20" t="s">
        <v>1082</v>
      </c>
      <c r="T334" s="7"/>
    </row>
    <row r="335" spans="1:20" x14ac:dyDescent="0.3">
      <c r="A335" s="7"/>
      <c r="B335" s="20" t="s">
        <v>1083</v>
      </c>
      <c r="C335" s="20" t="s">
        <v>1084</v>
      </c>
      <c r="D335" s="20"/>
      <c r="E335" s="21">
        <v>0</v>
      </c>
      <c r="F335" s="21">
        <v>0</v>
      </c>
      <c r="G335" s="21">
        <v>0</v>
      </c>
      <c r="H335" s="20" t="s">
        <v>22</v>
      </c>
      <c r="I335" s="20" t="s">
        <v>31</v>
      </c>
      <c r="J335" s="20" t="s">
        <v>95</v>
      </c>
      <c r="K335" s="22" t="s">
        <v>25</v>
      </c>
      <c r="L335" s="23">
        <v>235260</v>
      </c>
      <c r="M335" s="24">
        <v>45597</v>
      </c>
      <c r="N335" s="24">
        <v>46691</v>
      </c>
      <c r="O335" s="20" t="s">
        <v>439</v>
      </c>
      <c r="P335" s="20" t="s">
        <v>25</v>
      </c>
      <c r="Q335" s="20" t="s">
        <v>25</v>
      </c>
      <c r="R335" s="20" t="s">
        <v>25</v>
      </c>
      <c r="S335" s="20" t="s">
        <v>27</v>
      </c>
      <c r="T335" s="7"/>
    </row>
    <row r="336" spans="1:20" x14ac:dyDescent="0.3">
      <c r="A336" s="7"/>
      <c r="B336" s="20" t="s">
        <v>1085</v>
      </c>
      <c r="C336" s="20" t="s">
        <v>1086</v>
      </c>
      <c r="D336" s="20" t="s">
        <v>1087</v>
      </c>
      <c r="E336" s="21">
        <v>6</v>
      </c>
      <c r="F336" s="21">
        <v>3</v>
      </c>
      <c r="G336" s="21">
        <v>0</v>
      </c>
      <c r="H336" s="20" t="s">
        <v>772</v>
      </c>
      <c r="I336" s="20" t="s">
        <v>805</v>
      </c>
      <c r="J336" s="20" t="s">
        <v>32</v>
      </c>
      <c r="K336" s="22" t="s">
        <v>25</v>
      </c>
      <c r="L336" s="23">
        <v>61200000</v>
      </c>
      <c r="M336" s="24">
        <v>43344</v>
      </c>
      <c r="N336" s="24">
        <v>46630</v>
      </c>
      <c r="O336" s="20" t="s">
        <v>1088</v>
      </c>
      <c r="P336" s="20" t="s">
        <v>34</v>
      </c>
      <c r="Q336" s="20" t="s">
        <v>25</v>
      </c>
      <c r="R336" s="20" t="s">
        <v>25</v>
      </c>
      <c r="S336" s="20" t="s">
        <v>1089</v>
      </c>
      <c r="T336" s="7"/>
    </row>
    <row r="337" spans="1:20" x14ac:dyDescent="0.3">
      <c r="A337" s="7"/>
      <c r="B337" s="20" t="s">
        <v>1090</v>
      </c>
      <c r="C337" s="20" t="s">
        <v>1091</v>
      </c>
      <c r="D337" s="20"/>
      <c r="E337" s="21">
        <v>0</v>
      </c>
      <c r="F337" s="21">
        <v>0</v>
      </c>
      <c r="G337" s="21">
        <v>0</v>
      </c>
      <c r="H337" s="20" t="s">
        <v>22</v>
      </c>
      <c r="I337" s="20" t="s">
        <v>1092</v>
      </c>
      <c r="J337" s="20" t="s">
        <v>32</v>
      </c>
      <c r="K337" s="22" t="s">
        <v>25</v>
      </c>
      <c r="L337" s="23">
        <v>1438690</v>
      </c>
      <c r="M337" s="24">
        <v>45593</v>
      </c>
      <c r="N337" s="24">
        <v>46748</v>
      </c>
      <c r="O337" s="20" t="s">
        <v>1093</v>
      </c>
      <c r="P337" s="20" t="s">
        <v>25</v>
      </c>
      <c r="Q337" s="20" t="s">
        <v>25</v>
      </c>
      <c r="R337" s="20" t="s">
        <v>25</v>
      </c>
      <c r="S337" s="20" t="s">
        <v>27</v>
      </c>
      <c r="T337" s="7"/>
    </row>
    <row r="338" spans="1:20" x14ac:dyDescent="0.3">
      <c r="A338" s="7"/>
      <c r="B338" s="25" t="s">
        <v>1094</v>
      </c>
      <c r="C338" s="25" t="s">
        <v>1095</v>
      </c>
      <c r="D338" s="25" t="s">
        <v>1096</v>
      </c>
      <c r="E338" s="26">
        <v>0</v>
      </c>
      <c r="F338" s="26">
        <v>0</v>
      </c>
      <c r="G338" s="26">
        <v>0</v>
      </c>
      <c r="H338" s="25" t="s">
        <v>353</v>
      </c>
      <c r="I338" s="25" t="s">
        <v>684</v>
      </c>
      <c r="J338" s="25" t="s">
        <v>40</v>
      </c>
      <c r="K338" s="27" t="s">
        <v>25</v>
      </c>
      <c r="L338" s="28">
        <v>3000000</v>
      </c>
      <c r="M338" s="29">
        <v>44414</v>
      </c>
      <c r="N338" s="29">
        <v>45874</v>
      </c>
      <c r="O338" s="25" t="s">
        <v>105</v>
      </c>
      <c r="P338" s="25" t="s">
        <v>25</v>
      </c>
      <c r="Q338" s="25" t="s">
        <v>25</v>
      </c>
      <c r="R338" s="25" t="s">
        <v>25</v>
      </c>
      <c r="S338" s="25" t="s">
        <v>1097</v>
      </c>
      <c r="T338" s="7"/>
    </row>
    <row r="339" spans="1:20" x14ac:dyDescent="0.3">
      <c r="A339" s="7"/>
      <c r="B339" s="31" t="s">
        <v>1094</v>
      </c>
      <c r="C339" s="31" t="s">
        <v>1098</v>
      </c>
      <c r="D339" s="31"/>
      <c r="E339" s="32">
        <v>0</v>
      </c>
      <c r="F339" s="32">
        <v>0</v>
      </c>
      <c r="G339" s="32">
        <v>0</v>
      </c>
      <c r="H339" s="31" t="s">
        <v>353</v>
      </c>
      <c r="I339" s="31" t="s">
        <v>684</v>
      </c>
      <c r="J339" s="31" t="s">
        <v>40</v>
      </c>
      <c r="K339" s="33" t="s">
        <v>25</v>
      </c>
      <c r="L339" s="34"/>
      <c r="M339" s="35">
        <v>44414</v>
      </c>
      <c r="N339" s="35">
        <v>45874</v>
      </c>
      <c r="O339" s="31" t="s">
        <v>1099</v>
      </c>
      <c r="P339" s="31" t="s">
        <v>25</v>
      </c>
      <c r="Q339" s="31" t="s">
        <v>25</v>
      </c>
      <c r="R339" s="31" t="s">
        <v>25</v>
      </c>
      <c r="S339" s="31" t="s">
        <v>1097</v>
      </c>
      <c r="T339" s="7"/>
    </row>
    <row r="340" spans="1:20" x14ac:dyDescent="0.3">
      <c r="A340" s="7"/>
      <c r="B340" s="31" t="s">
        <v>1094</v>
      </c>
      <c r="C340" s="31" t="s">
        <v>1100</v>
      </c>
      <c r="D340" s="31"/>
      <c r="E340" s="32">
        <v>0</v>
      </c>
      <c r="F340" s="32">
        <v>0</v>
      </c>
      <c r="G340" s="32">
        <v>0</v>
      </c>
      <c r="H340" s="31" t="s">
        <v>353</v>
      </c>
      <c r="I340" s="31" t="s">
        <v>684</v>
      </c>
      <c r="J340" s="31" t="s">
        <v>40</v>
      </c>
      <c r="K340" s="33" t="s">
        <v>25</v>
      </c>
      <c r="L340" s="34"/>
      <c r="M340" s="35">
        <v>44414</v>
      </c>
      <c r="N340" s="35">
        <v>45874</v>
      </c>
      <c r="O340" s="31" t="s">
        <v>1101</v>
      </c>
      <c r="P340" s="31" t="s">
        <v>25</v>
      </c>
      <c r="Q340" s="31" t="s">
        <v>25</v>
      </c>
      <c r="R340" s="31" t="s">
        <v>25</v>
      </c>
      <c r="S340" s="31" t="s">
        <v>1097</v>
      </c>
      <c r="T340" s="7"/>
    </row>
    <row r="341" spans="1:20" x14ac:dyDescent="0.3">
      <c r="A341" s="7"/>
      <c r="B341" s="20" t="s">
        <v>1102</v>
      </c>
      <c r="C341" s="20" t="s">
        <v>1103</v>
      </c>
      <c r="D341" s="20"/>
      <c r="E341" s="21">
        <v>0</v>
      </c>
      <c r="F341" s="21">
        <v>0</v>
      </c>
      <c r="G341" s="21">
        <v>0</v>
      </c>
      <c r="H341" s="20" t="s">
        <v>248</v>
      </c>
      <c r="I341" s="20" t="s">
        <v>249</v>
      </c>
      <c r="J341" s="20" t="s">
        <v>95</v>
      </c>
      <c r="K341" s="22" t="s">
        <v>25</v>
      </c>
      <c r="L341" s="23">
        <v>75183.25</v>
      </c>
      <c r="M341" s="24">
        <v>45406</v>
      </c>
      <c r="N341" s="24">
        <v>46136</v>
      </c>
      <c r="O341" s="20" t="s">
        <v>965</v>
      </c>
      <c r="P341" s="20" t="s">
        <v>25</v>
      </c>
      <c r="Q341" s="20" t="s">
        <v>34</v>
      </c>
      <c r="R341" s="20" t="s">
        <v>25</v>
      </c>
      <c r="S341" s="20" t="s">
        <v>1104</v>
      </c>
      <c r="T341" s="7"/>
    </row>
    <row r="342" spans="1:20" x14ac:dyDescent="0.3">
      <c r="A342" s="7"/>
      <c r="B342" s="20" t="s">
        <v>1105</v>
      </c>
      <c r="C342" s="20" t="s">
        <v>1106</v>
      </c>
      <c r="D342" s="20"/>
      <c r="E342" s="21">
        <v>0</v>
      </c>
      <c r="F342" s="21">
        <v>0</v>
      </c>
      <c r="G342" s="21">
        <v>0</v>
      </c>
      <c r="H342" s="20" t="s">
        <v>248</v>
      </c>
      <c r="I342" s="20" t="s">
        <v>131</v>
      </c>
      <c r="J342" s="20" t="s">
        <v>32</v>
      </c>
      <c r="K342" s="22" t="s">
        <v>25</v>
      </c>
      <c r="L342" s="23">
        <v>410489.29</v>
      </c>
      <c r="M342" s="24">
        <v>45474</v>
      </c>
      <c r="N342" s="24">
        <v>45952</v>
      </c>
      <c r="O342" s="20" t="s">
        <v>1107</v>
      </c>
      <c r="P342" s="20" t="s">
        <v>25</v>
      </c>
      <c r="Q342" s="20" t="s">
        <v>34</v>
      </c>
      <c r="R342" s="20" t="s">
        <v>25</v>
      </c>
      <c r="S342" s="20" t="s">
        <v>1108</v>
      </c>
      <c r="T342" s="7"/>
    </row>
    <row r="343" spans="1:20" x14ac:dyDescent="0.3">
      <c r="A343" s="7"/>
      <c r="B343" s="20" t="s">
        <v>1109</v>
      </c>
      <c r="C343" s="20" t="s">
        <v>1110</v>
      </c>
      <c r="D343" s="20"/>
      <c r="E343" s="21">
        <v>0</v>
      </c>
      <c r="F343" s="21">
        <v>0</v>
      </c>
      <c r="G343" s="21">
        <v>0</v>
      </c>
      <c r="H343" s="20" t="s">
        <v>248</v>
      </c>
      <c r="I343" s="20" t="s">
        <v>249</v>
      </c>
      <c r="J343" s="20" t="s">
        <v>32</v>
      </c>
      <c r="K343" s="22" t="s">
        <v>25</v>
      </c>
      <c r="L343" s="23">
        <v>368042.6</v>
      </c>
      <c r="M343" s="24">
        <v>45406</v>
      </c>
      <c r="N343" s="24">
        <v>46258</v>
      </c>
      <c r="O343" s="20" t="s">
        <v>254</v>
      </c>
      <c r="P343" s="20" t="s">
        <v>25</v>
      </c>
      <c r="Q343" s="20" t="s">
        <v>34</v>
      </c>
      <c r="R343" s="20" t="s">
        <v>25</v>
      </c>
      <c r="S343" s="20" t="s">
        <v>255</v>
      </c>
      <c r="T343" s="7"/>
    </row>
    <row r="344" spans="1:20" x14ac:dyDescent="0.3">
      <c r="A344" s="7"/>
      <c r="B344" s="20" t="s">
        <v>1111</v>
      </c>
      <c r="C344" s="20" t="s">
        <v>1112</v>
      </c>
      <c r="D344" s="20"/>
      <c r="E344" s="21">
        <v>0</v>
      </c>
      <c r="F344" s="21">
        <v>0</v>
      </c>
      <c r="G344" s="21">
        <v>0</v>
      </c>
      <c r="H344" s="20" t="s">
        <v>30</v>
      </c>
      <c r="I344" s="20" t="s">
        <v>1113</v>
      </c>
      <c r="J344" s="20" t="s">
        <v>32</v>
      </c>
      <c r="K344" s="22" t="s">
        <v>25</v>
      </c>
      <c r="L344" s="23">
        <v>200000</v>
      </c>
      <c r="M344" s="24">
        <v>45114</v>
      </c>
      <c r="N344" s="24">
        <v>45844</v>
      </c>
      <c r="O344" s="20" t="s">
        <v>1114</v>
      </c>
      <c r="P344" s="20" t="s">
        <v>25</v>
      </c>
      <c r="Q344" s="20" t="s">
        <v>25</v>
      </c>
      <c r="R344" s="20" t="s">
        <v>25</v>
      </c>
      <c r="S344" s="20" t="s">
        <v>1115</v>
      </c>
      <c r="T344" s="7"/>
    </row>
    <row r="345" spans="1:20" x14ac:dyDescent="0.3">
      <c r="A345" s="7"/>
      <c r="B345" s="20" t="s">
        <v>1116</v>
      </c>
      <c r="C345" s="20" t="s">
        <v>1117</v>
      </c>
      <c r="D345" s="20" t="s">
        <v>1118</v>
      </c>
      <c r="E345" s="21">
        <v>0</v>
      </c>
      <c r="F345" s="21">
        <v>0</v>
      </c>
      <c r="G345" s="21">
        <v>0</v>
      </c>
      <c r="H345" s="20" t="s">
        <v>22</v>
      </c>
      <c r="I345" s="20" t="s">
        <v>23</v>
      </c>
      <c r="J345" s="20" t="s">
        <v>100</v>
      </c>
      <c r="K345" s="22" t="s">
        <v>25</v>
      </c>
      <c r="L345" s="23">
        <v>840000</v>
      </c>
      <c r="M345" s="24">
        <v>43952</v>
      </c>
      <c r="N345" s="24">
        <v>45777</v>
      </c>
      <c r="O345" s="20" t="s">
        <v>1119</v>
      </c>
      <c r="P345" s="20" t="s">
        <v>25</v>
      </c>
      <c r="Q345" s="20" t="s">
        <v>25</v>
      </c>
      <c r="R345" s="20" t="s">
        <v>25</v>
      </c>
      <c r="S345" s="20" t="s">
        <v>1120</v>
      </c>
      <c r="T345" s="7"/>
    </row>
    <row r="346" spans="1:20" x14ac:dyDescent="0.3">
      <c r="A346" s="7"/>
      <c r="B346" s="20" t="s">
        <v>1121</v>
      </c>
      <c r="C346" s="20" t="s">
        <v>1122</v>
      </c>
      <c r="D346" s="20" t="s">
        <v>1123</v>
      </c>
      <c r="E346" s="21">
        <v>0</v>
      </c>
      <c r="F346" s="21">
        <v>0</v>
      </c>
      <c r="G346" s="21">
        <v>0</v>
      </c>
      <c r="H346" s="20" t="s">
        <v>22</v>
      </c>
      <c r="I346" s="20" t="s">
        <v>230</v>
      </c>
      <c r="J346" s="20" t="s">
        <v>24</v>
      </c>
      <c r="K346" s="22" t="s">
        <v>25</v>
      </c>
      <c r="L346" s="23">
        <v>46000</v>
      </c>
      <c r="M346" s="24">
        <v>45383</v>
      </c>
      <c r="N346" s="24">
        <v>46112</v>
      </c>
      <c r="O346" s="20" t="s">
        <v>1124</v>
      </c>
      <c r="P346" s="20" t="s">
        <v>25</v>
      </c>
      <c r="Q346" s="20" t="s">
        <v>25</v>
      </c>
      <c r="R346" s="20" t="s">
        <v>25</v>
      </c>
      <c r="S346" s="20"/>
      <c r="T346" s="7"/>
    </row>
    <row r="347" spans="1:20" x14ac:dyDescent="0.3">
      <c r="A347" s="7"/>
      <c r="B347" s="20" t="s">
        <v>1125</v>
      </c>
      <c r="C347" s="20" t="s">
        <v>1126</v>
      </c>
      <c r="D347" s="20"/>
      <c r="E347" s="21">
        <v>0</v>
      </c>
      <c r="F347" s="21">
        <v>0</v>
      </c>
      <c r="G347" s="21">
        <v>0</v>
      </c>
      <c r="H347" s="20" t="s">
        <v>229</v>
      </c>
      <c r="I347" s="20" t="s">
        <v>1127</v>
      </c>
      <c r="J347" s="20" t="s">
        <v>95</v>
      </c>
      <c r="K347" s="22" t="s">
        <v>25</v>
      </c>
      <c r="L347" s="23">
        <v>570740</v>
      </c>
      <c r="M347" s="24">
        <v>45583</v>
      </c>
      <c r="N347" s="24">
        <v>45900</v>
      </c>
      <c r="O347" s="20" t="s">
        <v>1128</v>
      </c>
      <c r="P347" s="20" t="s">
        <v>25</v>
      </c>
      <c r="Q347" s="20" t="s">
        <v>34</v>
      </c>
      <c r="R347" s="20" t="s">
        <v>25</v>
      </c>
      <c r="S347" s="20" t="s">
        <v>1129</v>
      </c>
      <c r="T347" s="7"/>
    </row>
    <row r="348" spans="1:20" x14ac:dyDescent="0.3">
      <c r="A348" s="7"/>
      <c r="B348" s="20" t="s">
        <v>1130</v>
      </c>
      <c r="C348" s="20" t="s">
        <v>1131</v>
      </c>
      <c r="D348" s="20"/>
      <c r="E348" s="21">
        <v>0</v>
      </c>
      <c r="F348" s="21">
        <v>0</v>
      </c>
      <c r="G348" s="21">
        <v>0</v>
      </c>
      <c r="H348" s="20" t="s">
        <v>248</v>
      </c>
      <c r="I348" s="20" t="s">
        <v>131</v>
      </c>
      <c r="J348" s="20" t="s">
        <v>32</v>
      </c>
      <c r="K348" s="22" t="s">
        <v>25</v>
      </c>
      <c r="L348" s="23">
        <v>709961</v>
      </c>
      <c r="M348" s="24">
        <v>45475</v>
      </c>
      <c r="N348" s="24">
        <v>45917</v>
      </c>
      <c r="O348" s="20" t="s">
        <v>1132</v>
      </c>
      <c r="P348" s="20" t="s">
        <v>25</v>
      </c>
      <c r="Q348" s="20" t="s">
        <v>34</v>
      </c>
      <c r="R348" s="20" t="s">
        <v>25</v>
      </c>
      <c r="S348" s="20" t="s">
        <v>133</v>
      </c>
      <c r="T348" s="7"/>
    </row>
    <row r="349" spans="1:20" x14ac:dyDescent="0.3">
      <c r="A349" s="7"/>
      <c r="B349" s="20" t="s">
        <v>1133</v>
      </c>
      <c r="C349" s="20" t="s">
        <v>1134</v>
      </c>
      <c r="D349" s="20" t="s">
        <v>1135</v>
      </c>
      <c r="E349" s="21">
        <v>0</v>
      </c>
      <c r="F349" s="21">
        <v>0</v>
      </c>
      <c r="G349" s="21">
        <v>0</v>
      </c>
      <c r="H349" s="20" t="s">
        <v>487</v>
      </c>
      <c r="I349" s="20" t="s">
        <v>1136</v>
      </c>
      <c r="J349" s="20" t="s">
        <v>40</v>
      </c>
      <c r="K349" s="22" t="s">
        <v>25</v>
      </c>
      <c r="L349" s="23">
        <v>900000</v>
      </c>
      <c r="M349" s="24">
        <v>45383</v>
      </c>
      <c r="N349" s="24">
        <v>46112</v>
      </c>
      <c r="O349" s="20" t="s">
        <v>1137</v>
      </c>
      <c r="P349" s="20" t="s">
        <v>25</v>
      </c>
      <c r="Q349" s="20" t="s">
        <v>25</v>
      </c>
      <c r="R349" s="20" t="s">
        <v>25</v>
      </c>
      <c r="S349" s="20" t="s">
        <v>1138</v>
      </c>
      <c r="T349" s="7"/>
    </row>
    <row r="350" spans="1:20" x14ac:dyDescent="0.3">
      <c r="A350" s="7"/>
      <c r="B350" s="20" t="s">
        <v>1139</v>
      </c>
      <c r="C350" s="20" t="s">
        <v>1140</v>
      </c>
      <c r="D350" s="20"/>
      <c r="E350" s="21">
        <v>0</v>
      </c>
      <c r="F350" s="21">
        <v>0</v>
      </c>
      <c r="G350" s="21">
        <v>0</v>
      </c>
      <c r="H350" s="20" t="s">
        <v>487</v>
      </c>
      <c r="I350" s="20" t="s">
        <v>1136</v>
      </c>
      <c r="J350" s="20" t="s">
        <v>40</v>
      </c>
      <c r="K350" s="22" t="s">
        <v>25</v>
      </c>
      <c r="L350" s="23">
        <v>800000</v>
      </c>
      <c r="M350" s="24">
        <v>45383</v>
      </c>
      <c r="N350" s="24">
        <v>46112</v>
      </c>
      <c r="O350" s="20" t="s">
        <v>1141</v>
      </c>
      <c r="P350" s="20" t="s">
        <v>25</v>
      </c>
      <c r="Q350" s="20" t="s">
        <v>25</v>
      </c>
      <c r="R350" s="20" t="s">
        <v>25</v>
      </c>
      <c r="S350" s="20" t="s">
        <v>1138</v>
      </c>
      <c r="T350" s="7"/>
    </row>
    <row r="351" spans="1:20" x14ac:dyDescent="0.3">
      <c r="A351" s="7"/>
      <c r="B351" s="20" t="s">
        <v>1142</v>
      </c>
      <c r="C351" s="20" t="s">
        <v>1143</v>
      </c>
      <c r="D351" s="20"/>
      <c r="E351" s="21">
        <v>0</v>
      </c>
      <c r="F351" s="21">
        <v>0</v>
      </c>
      <c r="G351" s="21">
        <v>0</v>
      </c>
      <c r="H351" s="20" t="s">
        <v>487</v>
      </c>
      <c r="I351" s="20" t="s">
        <v>1136</v>
      </c>
      <c r="J351" s="20" t="s">
        <v>40</v>
      </c>
      <c r="K351" s="22" t="s">
        <v>25</v>
      </c>
      <c r="L351" s="23">
        <v>900000</v>
      </c>
      <c r="M351" s="24">
        <v>45383</v>
      </c>
      <c r="N351" s="24">
        <v>46112</v>
      </c>
      <c r="O351" s="20" t="s">
        <v>1137</v>
      </c>
      <c r="P351" s="20" t="s">
        <v>25</v>
      </c>
      <c r="Q351" s="20" t="s">
        <v>25</v>
      </c>
      <c r="R351" s="20" t="s">
        <v>25</v>
      </c>
      <c r="S351" s="20" t="s">
        <v>1138</v>
      </c>
      <c r="T351" s="7"/>
    </row>
    <row r="352" spans="1:20" x14ac:dyDescent="0.3">
      <c r="A352" s="7"/>
      <c r="B352" s="20" t="s">
        <v>1144</v>
      </c>
      <c r="C352" s="20" t="s">
        <v>1145</v>
      </c>
      <c r="D352" s="20"/>
      <c r="E352" s="21">
        <v>0</v>
      </c>
      <c r="F352" s="21">
        <v>0</v>
      </c>
      <c r="G352" s="21">
        <v>0</v>
      </c>
      <c r="H352" s="20" t="s">
        <v>487</v>
      </c>
      <c r="I352" s="20" t="s">
        <v>1136</v>
      </c>
      <c r="J352" s="20" t="s">
        <v>40</v>
      </c>
      <c r="K352" s="22" t="s">
        <v>25</v>
      </c>
      <c r="L352" s="23">
        <v>800000</v>
      </c>
      <c r="M352" s="24">
        <v>45383</v>
      </c>
      <c r="N352" s="24">
        <v>46112</v>
      </c>
      <c r="O352" s="20" t="s">
        <v>1141</v>
      </c>
      <c r="P352" s="20" t="s">
        <v>25</v>
      </c>
      <c r="Q352" s="20" t="s">
        <v>25</v>
      </c>
      <c r="R352" s="20" t="s">
        <v>25</v>
      </c>
      <c r="S352" s="20" t="s">
        <v>1138</v>
      </c>
      <c r="T352" s="7"/>
    </row>
    <row r="353" spans="1:20" x14ac:dyDescent="0.3">
      <c r="A353" s="7"/>
      <c r="B353" s="20" t="s">
        <v>1146</v>
      </c>
      <c r="C353" s="20" t="s">
        <v>1147</v>
      </c>
      <c r="D353" s="20"/>
      <c r="E353" s="21">
        <v>0</v>
      </c>
      <c r="F353" s="21">
        <v>0</v>
      </c>
      <c r="G353" s="21">
        <v>0</v>
      </c>
      <c r="H353" s="20" t="s">
        <v>30</v>
      </c>
      <c r="I353" s="20" t="s">
        <v>30</v>
      </c>
      <c r="J353" s="20" t="s">
        <v>95</v>
      </c>
      <c r="K353" s="22" t="s">
        <v>25</v>
      </c>
      <c r="L353" s="23">
        <v>176000</v>
      </c>
      <c r="M353" s="24">
        <v>45474</v>
      </c>
      <c r="N353" s="24">
        <v>46934</v>
      </c>
      <c r="O353" s="20" t="s">
        <v>1148</v>
      </c>
      <c r="P353" s="20" t="s">
        <v>25</v>
      </c>
      <c r="Q353" s="20" t="s">
        <v>25</v>
      </c>
      <c r="R353" s="20" t="s">
        <v>25</v>
      </c>
      <c r="S353" s="20" t="s">
        <v>251</v>
      </c>
      <c r="T353" s="7"/>
    </row>
    <row r="354" spans="1:20" x14ac:dyDescent="0.3">
      <c r="A354" s="7"/>
      <c r="B354" s="20" t="s">
        <v>1149</v>
      </c>
      <c r="C354" s="20" t="s">
        <v>1150</v>
      </c>
      <c r="D354" s="20" t="s">
        <v>1151</v>
      </c>
      <c r="E354" s="21">
        <v>0</v>
      </c>
      <c r="F354" s="21">
        <v>0</v>
      </c>
      <c r="G354" s="21">
        <v>3</v>
      </c>
      <c r="H354" s="20" t="s">
        <v>248</v>
      </c>
      <c r="I354" s="20" t="s">
        <v>1152</v>
      </c>
      <c r="J354" s="20" t="s">
        <v>32</v>
      </c>
      <c r="K354" s="22" t="s">
        <v>25</v>
      </c>
      <c r="L354" s="23">
        <v>148040</v>
      </c>
      <c r="M354" s="24">
        <v>44872</v>
      </c>
      <c r="N354" s="24">
        <v>45777</v>
      </c>
      <c r="O354" s="20" t="s">
        <v>1153</v>
      </c>
      <c r="P354" s="20" t="s">
        <v>25</v>
      </c>
      <c r="Q354" s="20" t="s">
        <v>34</v>
      </c>
      <c r="R354" s="20" t="s">
        <v>34</v>
      </c>
      <c r="S354" s="20" t="s">
        <v>1154</v>
      </c>
      <c r="T354" s="7"/>
    </row>
    <row r="355" spans="1:20" x14ac:dyDescent="0.3">
      <c r="A355" s="7"/>
      <c r="B355" s="20" t="s">
        <v>1155</v>
      </c>
      <c r="C355" s="20" t="s">
        <v>1156</v>
      </c>
      <c r="D355" s="20"/>
      <c r="E355" s="21">
        <v>0</v>
      </c>
      <c r="F355" s="21">
        <v>0</v>
      </c>
      <c r="G355" s="21">
        <v>0</v>
      </c>
      <c r="H355" s="20" t="s">
        <v>222</v>
      </c>
      <c r="I355" s="20" t="s">
        <v>1157</v>
      </c>
      <c r="J355" s="20" t="s">
        <v>95</v>
      </c>
      <c r="K355" s="22" t="s">
        <v>25</v>
      </c>
      <c r="L355" s="23">
        <v>50288</v>
      </c>
      <c r="M355" s="24">
        <v>45631</v>
      </c>
      <c r="N355" s="24">
        <v>45995</v>
      </c>
      <c r="O355" s="20" t="s">
        <v>1158</v>
      </c>
      <c r="P355" s="20" t="s">
        <v>25</v>
      </c>
      <c r="Q355" s="20" t="s">
        <v>25</v>
      </c>
      <c r="R355" s="20" t="s">
        <v>25</v>
      </c>
      <c r="S355" s="20" t="s">
        <v>1159</v>
      </c>
      <c r="T355" s="7"/>
    </row>
    <row r="356" spans="1:20" x14ac:dyDescent="0.3">
      <c r="A356" s="7"/>
      <c r="B356" s="20" t="s">
        <v>1160</v>
      </c>
      <c r="C356" s="20" t="s">
        <v>1161</v>
      </c>
      <c r="D356" s="20"/>
      <c r="E356" s="21">
        <v>0</v>
      </c>
      <c r="F356" s="21">
        <v>0</v>
      </c>
      <c r="G356" s="21">
        <v>0</v>
      </c>
      <c r="H356" s="20" t="s">
        <v>222</v>
      </c>
      <c r="I356" s="20" t="s">
        <v>121</v>
      </c>
      <c r="J356" s="20" t="s">
        <v>40</v>
      </c>
      <c r="K356" s="22" t="s">
        <v>25</v>
      </c>
      <c r="L356" s="23">
        <v>8080000</v>
      </c>
      <c r="M356" s="24">
        <v>45383</v>
      </c>
      <c r="N356" s="24">
        <v>46477</v>
      </c>
      <c r="O356" s="20" t="s">
        <v>1162</v>
      </c>
      <c r="P356" s="20" t="s">
        <v>25</v>
      </c>
      <c r="Q356" s="20" t="s">
        <v>25</v>
      </c>
      <c r="R356" s="20" t="s">
        <v>25</v>
      </c>
      <c r="S356" s="20" t="s">
        <v>251</v>
      </c>
      <c r="T356" s="7"/>
    </row>
    <row r="357" spans="1:20" x14ac:dyDescent="0.3">
      <c r="A357" s="7"/>
      <c r="B357" s="20" t="s">
        <v>1163</v>
      </c>
      <c r="C357" s="20" t="s">
        <v>1164</v>
      </c>
      <c r="D357" s="20" t="s">
        <v>1165</v>
      </c>
      <c r="E357" s="21">
        <v>0</v>
      </c>
      <c r="F357" s="21">
        <v>0</v>
      </c>
      <c r="G357" s="21">
        <v>0</v>
      </c>
      <c r="H357" s="20" t="s">
        <v>222</v>
      </c>
      <c r="I357" s="20" t="s">
        <v>375</v>
      </c>
      <c r="J357" s="20" t="s">
        <v>32</v>
      </c>
      <c r="K357" s="22" t="s">
        <v>25</v>
      </c>
      <c r="L357" s="23">
        <v>37000</v>
      </c>
      <c r="M357" s="24">
        <v>45048</v>
      </c>
      <c r="N357" s="24">
        <v>45777</v>
      </c>
      <c r="O357" s="20" t="s">
        <v>1166</v>
      </c>
      <c r="P357" s="20" t="s">
        <v>25</v>
      </c>
      <c r="Q357" s="20" t="s">
        <v>25</v>
      </c>
      <c r="R357" s="20" t="s">
        <v>25</v>
      </c>
      <c r="S357" s="20" t="s">
        <v>1167</v>
      </c>
      <c r="T357" s="7"/>
    </row>
    <row r="358" spans="1:20" x14ac:dyDescent="0.3">
      <c r="A358" s="7"/>
      <c r="B358" s="20" t="s">
        <v>1168</v>
      </c>
      <c r="C358" s="20" t="s">
        <v>1169</v>
      </c>
      <c r="D358" s="20" t="s">
        <v>1170</v>
      </c>
      <c r="E358" s="21">
        <v>0</v>
      </c>
      <c r="F358" s="21">
        <v>0</v>
      </c>
      <c r="G358" s="21">
        <v>0</v>
      </c>
      <c r="H358" s="20" t="s">
        <v>222</v>
      </c>
      <c r="I358" s="20" t="s">
        <v>375</v>
      </c>
      <c r="J358" s="20" t="s">
        <v>32</v>
      </c>
      <c r="K358" s="22" t="s">
        <v>25</v>
      </c>
      <c r="L358" s="23">
        <v>82364</v>
      </c>
      <c r="M358" s="24">
        <v>45413</v>
      </c>
      <c r="N358" s="24">
        <v>45777</v>
      </c>
      <c r="O358" s="20" t="s">
        <v>1171</v>
      </c>
      <c r="P358" s="20" t="s">
        <v>25</v>
      </c>
      <c r="Q358" s="20" t="s">
        <v>34</v>
      </c>
      <c r="R358" s="20" t="s">
        <v>25</v>
      </c>
      <c r="S358" s="20" t="s">
        <v>377</v>
      </c>
      <c r="T358" s="7"/>
    </row>
    <row r="359" spans="1:20" x14ac:dyDescent="0.3">
      <c r="A359" s="7"/>
      <c r="B359" s="20" t="s">
        <v>1172</v>
      </c>
      <c r="C359" s="20" t="s">
        <v>1173</v>
      </c>
      <c r="D359" s="20" t="s">
        <v>1174</v>
      </c>
      <c r="E359" s="21">
        <v>3</v>
      </c>
      <c r="F359" s="21">
        <v>1</v>
      </c>
      <c r="G359" s="21">
        <v>2</v>
      </c>
      <c r="H359" s="20" t="s">
        <v>1175</v>
      </c>
      <c r="I359" s="20" t="s">
        <v>1176</v>
      </c>
      <c r="J359" s="20" t="s">
        <v>40</v>
      </c>
      <c r="K359" s="22" t="s">
        <v>25</v>
      </c>
      <c r="L359" s="23">
        <v>12000000</v>
      </c>
      <c r="M359" s="24">
        <v>45017</v>
      </c>
      <c r="N359" s="24">
        <v>46477</v>
      </c>
      <c r="O359" s="20" t="s">
        <v>1177</v>
      </c>
      <c r="P359" s="20" t="s">
        <v>25</v>
      </c>
      <c r="Q359" s="20" t="s">
        <v>25</v>
      </c>
      <c r="R359" s="20" t="s">
        <v>25</v>
      </c>
      <c r="S359" s="20" t="s">
        <v>1178</v>
      </c>
      <c r="T359" s="7"/>
    </row>
    <row r="360" spans="1:20" x14ac:dyDescent="0.3">
      <c r="A360" s="7"/>
      <c r="B360" s="20" t="s">
        <v>1179</v>
      </c>
      <c r="C360" s="20" t="s">
        <v>1180</v>
      </c>
      <c r="D360" s="20" t="s">
        <v>1181</v>
      </c>
      <c r="E360" s="21">
        <v>2</v>
      </c>
      <c r="F360" s="21">
        <v>0</v>
      </c>
      <c r="G360" s="21">
        <v>0</v>
      </c>
      <c r="H360" s="20" t="s">
        <v>131</v>
      </c>
      <c r="I360" s="20" t="s">
        <v>1182</v>
      </c>
      <c r="J360" s="20" t="s">
        <v>24</v>
      </c>
      <c r="K360" s="22" t="s">
        <v>25</v>
      </c>
      <c r="L360" s="23">
        <v>33183.57</v>
      </c>
      <c r="M360" s="24">
        <v>45352</v>
      </c>
      <c r="N360" s="24">
        <v>46446</v>
      </c>
      <c r="O360" s="20" t="s">
        <v>1183</v>
      </c>
      <c r="P360" s="20" t="s">
        <v>25</v>
      </c>
      <c r="Q360" s="20" t="s">
        <v>34</v>
      </c>
      <c r="R360" s="20" t="s">
        <v>25</v>
      </c>
      <c r="S360" s="20" t="s">
        <v>1184</v>
      </c>
      <c r="T360" s="7"/>
    </row>
    <row r="361" spans="1:20" x14ac:dyDescent="0.3">
      <c r="A361" s="7"/>
      <c r="B361" s="20" t="s">
        <v>1185</v>
      </c>
      <c r="C361" s="20" t="s">
        <v>1186</v>
      </c>
      <c r="D361" s="20"/>
      <c r="E361" s="21">
        <v>0</v>
      </c>
      <c r="F361" s="21">
        <v>0</v>
      </c>
      <c r="G361" s="21">
        <v>0</v>
      </c>
      <c r="H361" s="20" t="s">
        <v>222</v>
      </c>
      <c r="I361" s="20" t="s">
        <v>375</v>
      </c>
      <c r="J361" s="20" t="s">
        <v>32</v>
      </c>
      <c r="K361" s="22" t="s">
        <v>25</v>
      </c>
      <c r="L361" s="23">
        <v>60000</v>
      </c>
      <c r="M361" s="24">
        <v>45468</v>
      </c>
      <c r="N361" s="24">
        <v>46477</v>
      </c>
      <c r="O361" s="20" t="s">
        <v>1187</v>
      </c>
      <c r="P361" s="20" t="s">
        <v>25</v>
      </c>
      <c r="Q361" s="20" t="s">
        <v>34</v>
      </c>
      <c r="R361" s="20" t="s">
        <v>25</v>
      </c>
      <c r="S361" s="20" t="s">
        <v>1188</v>
      </c>
      <c r="T361" s="7"/>
    </row>
    <row r="362" spans="1:20" x14ac:dyDescent="0.3">
      <c r="A362" s="7"/>
      <c r="B362" s="20" t="s">
        <v>1189</v>
      </c>
      <c r="C362" s="20" t="s">
        <v>1190</v>
      </c>
      <c r="D362" s="20"/>
      <c r="E362" s="21">
        <v>0</v>
      </c>
      <c r="F362" s="21">
        <v>0</v>
      </c>
      <c r="G362" s="21">
        <v>0</v>
      </c>
      <c r="H362" s="20" t="s">
        <v>222</v>
      </c>
      <c r="I362" s="20" t="s">
        <v>375</v>
      </c>
      <c r="J362" s="20" t="s">
        <v>32</v>
      </c>
      <c r="K362" s="22" t="s">
        <v>25</v>
      </c>
      <c r="L362" s="23">
        <v>90000</v>
      </c>
      <c r="M362" s="24">
        <v>45413</v>
      </c>
      <c r="N362" s="24">
        <v>46507</v>
      </c>
      <c r="O362" s="20" t="s">
        <v>1191</v>
      </c>
      <c r="P362" s="20" t="s">
        <v>25</v>
      </c>
      <c r="Q362" s="20" t="s">
        <v>25</v>
      </c>
      <c r="R362" s="20" t="s">
        <v>25</v>
      </c>
      <c r="S362" s="20" t="s">
        <v>377</v>
      </c>
      <c r="T362" s="7"/>
    </row>
    <row r="363" spans="1:20" x14ac:dyDescent="0.3">
      <c r="A363" s="7"/>
      <c r="B363" s="20" t="s">
        <v>1192</v>
      </c>
      <c r="C363" s="20" t="s">
        <v>1193</v>
      </c>
      <c r="D363" s="20"/>
      <c r="E363" s="21">
        <v>0</v>
      </c>
      <c r="F363" s="21">
        <v>0</v>
      </c>
      <c r="G363" s="21">
        <v>0</v>
      </c>
      <c r="H363" s="20" t="s">
        <v>222</v>
      </c>
      <c r="I363" s="20" t="s">
        <v>375</v>
      </c>
      <c r="J363" s="20" t="s">
        <v>32</v>
      </c>
      <c r="K363" s="22" t="s">
        <v>25</v>
      </c>
      <c r="L363" s="23">
        <v>78400</v>
      </c>
      <c r="M363" s="24">
        <v>45383</v>
      </c>
      <c r="N363" s="24">
        <v>46112</v>
      </c>
      <c r="O363" s="20" t="s">
        <v>1194</v>
      </c>
      <c r="P363" s="20" t="s">
        <v>25</v>
      </c>
      <c r="Q363" s="20" t="s">
        <v>25</v>
      </c>
      <c r="R363" s="20" t="s">
        <v>25</v>
      </c>
      <c r="S363" s="20" t="s">
        <v>1195</v>
      </c>
      <c r="T363" s="7"/>
    </row>
    <row r="364" spans="1:20" x14ac:dyDescent="0.3">
      <c r="A364" s="7"/>
      <c r="B364" s="20" t="s">
        <v>1196</v>
      </c>
      <c r="C364" s="20" t="s">
        <v>1197</v>
      </c>
      <c r="D364" s="20"/>
      <c r="E364" s="21">
        <v>0</v>
      </c>
      <c r="F364" s="21">
        <v>0</v>
      </c>
      <c r="G364" s="21">
        <v>0</v>
      </c>
      <c r="H364" s="20" t="s">
        <v>222</v>
      </c>
      <c r="I364" s="20" t="s">
        <v>375</v>
      </c>
      <c r="J364" s="20" t="s">
        <v>32</v>
      </c>
      <c r="K364" s="22" t="s">
        <v>25</v>
      </c>
      <c r="L364" s="23">
        <v>65000</v>
      </c>
      <c r="M364" s="24">
        <v>45383</v>
      </c>
      <c r="N364" s="24">
        <v>46477</v>
      </c>
      <c r="O364" s="20" t="s">
        <v>1198</v>
      </c>
      <c r="P364" s="20" t="s">
        <v>25</v>
      </c>
      <c r="Q364" s="20" t="s">
        <v>34</v>
      </c>
      <c r="R364" s="20" t="s">
        <v>25</v>
      </c>
      <c r="S364" s="20" t="s">
        <v>377</v>
      </c>
      <c r="T364" s="7"/>
    </row>
    <row r="365" spans="1:20" x14ac:dyDescent="0.3">
      <c r="A365" s="7"/>
      <c r="B365" s="20" t="s">
        <v>1199</v>
      </c>
      <c r="C365" s="20" t="s">
        <v>1200</v>
      </c>
      <c r="D365" s="20"/>
      <c r="E365" s="21">
        <v>0</v>
      </c>
      <c r="F365" s="21">
        <v>0</v>
      </c>
      <c r="G365" s="21">
        <v>0</v>
      </c>
      <c r="H365" s="20" t="s">
        <v>222</v>
      </c>
      <c r="I365" s="20" t="s">
        <v>375</v>
      </c>
      <c r="J365" s="20" t="s">
        <v>32</v>
      </c>
      <c r="K365" s="22" t="s">
        <v>25</v>
      </c>
      <c r="L365" s="23">
        <v>58000</v>
      </c>
      <c r="M365" s="24">
        <v>45413</v>
      </c>
      <c r="N365" s="24">
        <v>46873</v>
      </c>
      <c r="O365" s="20" t="s">
        <v>1201</v>
      </c>
      <c r="P365" s="20" t="s">
        <v>25</v>
      </c>
      <c r="Q365" s="20" t="s">
        <v>34</v>
      </c>
      <c r="R365" s="20" t="s">
        <v>25</v>
      </c>
      <c r="S365" s="20" t="s">
        <v>377</v>
      </c>
      <c r="T365" s="7"/>
    </row>
    <row r="366" spans="1:20" x14ac:dyDescent="0.3">
      <c r="A366" s="7"/>
      <c r="B366" s="20" t="s">
        <v>1202</v>
      </c>
      <c r="C366" s="20" t="s">
        <v>1203</v>
      </c>
      <c r="D366" s="20"/>
      <c r="E366" s="21">
        <v>0</v>
      </c>
      <c r="F366" s="21">
        <v>0</v>
      </c>
      <c r="G366" s="21">
        <v>0</v>
      </c>
      <c r="H366" s="20" t="s">
        <v>222</v>
      </c>
      <c r="I366" s="20" t="s">
        <v>375</v>
      </c>
      <c r="J366" s="20" t="s">
        <v>32</v>
      </c>
      <c r="K366" s="22" t="s">
        <v>25</v>
      </c>
      <c r="L366" s="23">
        <v>78000</v>
      </c>
      <c r="M366" s="24">
        <v>45413</v>
      </c>
      <c r="N366" s="24">
        <v>46873</v>
      </c>
      <c r="O366" s="20" t="s">
        <v>1204</v>
      </c>
      <c r="P366" s="20" t="s">
        <v>25</v>
      </c>
      <c r="Q366" s="20" t="s">
        <v>34</v>
      </c>
      <c r="R366" s="20" t="s">
        <v>25</v>
      </c>
      <c r="S366" s="20" t="s">
        <v>377</v>
      </c>
      <c r="T366" s="7"/>
    </row>
    <row r="367" spans="1:20" x14ac:dyDescent="0.3">
      <c r="A367" s="7"/>
      <c r="B367" s="20" t="s">
        <v>1205</v>
      </c>
      <c r="C367" s="20" t="s">
        <v>1206</v>
      </c>
      <c r="D367" s="20"/>
      <c r="E367" s="21">
        <v>0</v>
      </c>
      <c r="F367" s="21">
        <v>0</v>
      </c>
      <c r="G367" s="21">
        <v>0</v>
      </c>
      <c r="H367" s="20" t="s">
        <v>1175</v>
      </c>
      <c r="I367" s="20" t="s">
        <v>375</v>
      </c>
      <c r="J367" s="20" t="s">
        <v>32</v>
      </c>
      <c r="K367" s="22" t="s">
        <v>25</v>
      </c>
      <c r="L367" s="23">
        <v>45000</v>
      </c>
      <c r="M367" s="24">
        <v>45413</v>
      </c>
      <c r="N367" s="24">
        <v>46873</v>
      </c>
      <c r="O367" s="20" t="s">
        <v>1207</v>
      </c>
      <c r="P367" s="20" t="s">
        <v>25</v>
      </c>
      <c r="Q367" s="20" t="s">
        <v>34</v>
      </c>
      <c r="R367" s="20" t="s">
        <v>25</v>
      </c>
      <c r="S367" s="20" t="s">
        <v>377</v>
      </c>
      <c r="T367" s="7"/>
    </row>
    <row r="368" spans="1:20" x14ac:dyDescent="0.3">
      <c r="A368" s="7"/>
      <c r="B368" s="20" t="s">
        <v>1208</v>
      </c>
      <c r="C368" s="20" t="s">
        <v>1209</v>
      </c>
      <c r="D368" s="20" t="s">
        <v>1210</v>
      </c>
      <c r="E368" s="21">
        <v>0</v>
      </c>
      <c r="F368" s="21">
        <v>0</v>
      </c>
      <c r="G368" s="21">
        <v>0</v>
      </c>
      <c r="H368" s="20" t="s">
        <v>391</v>
      </c>
      <c r="I368" s="20" t="s">
        <v>375</v>
      </c>
      <c r="J368" s="20" t="s">
        <v>88</v>
      </c>
      <c r="K368" s="22" t="s">
        <v>25</v>
      </c>
      <c r="L368" s="23">
        <v>25344.01</v>
      </c>
      <c r="M368" s="24">
        <v>45413</v>
      </c>
      <c r="N368" s="24">
        <v>45777</v>
      </c>
      <c r="O368" s="20" t="s">
        <v>1211</v>
      </c>
      <c r="P368" s="20" t="s">
        <v>25</v>
      </c>
      <c r="Q368" s="20" t="s">
        <v>34</v>
      </c>
      <c r="R368" s="20" t="s">
        <v>25</v>
      </c>
      <c r="S368" s="20" t="s">
        <v>1212</v>
      </c>
      <c r="T368" s="7"/>
    </row>
    <row r="369" spans="1:20" x14ac:dyDescent="0.3">
      <c r="A369" s="7"/>
      <c r="B369" s="20" t="s">
        <v>1213</v>
      </c>
      <c r="C369" s="20" t="s">
        <v>1214</v>
      </c>
      <c r="D369" s="20"/>
      <c r="E369" s="21">
        <v>1</v>
      </c>
      <c r="F369" s="21">
        <v>0</v>
      </c>
      <c r="G369" s="21">
        <v>0</v>
      </c>
      <c r="H369" s="20" t="s">
        <v>80</v>
      </c>
      <c r="I369" s="20" t="s">
        <v>1215</v>
      </c>
      <c r="J369" s="20" t="s">
        <v>32</v>
      </c>
      <c r="K369" s="22" t="s">
        <v>25</v>
      </c>
      <c r="L369" s="23">
        <v>62701</v>
      </c>
      <c r="M369" s="24">
        <v>45579</v>
      </c>
      <c r="N369" s="24">
        <v>46568</v>
      </c>
      <c r="O369" s="20" t="s">
        <v>1216</v>
      </c>
      <c r="P369" s="20" t="s">
        <v>34</v>
      </c>
      <c r="Q369" s="20" t="s">
        <v>34</v>
      </c>
      <c r="R369" s="20" t="s">
        <v>34</v>
      </c>
      <c r="S369" s="20" t="s">
        <v>159</v>
      </c>
      <c r="T369" s="7"/>
    </row>
    <row r="370" spans="1:20" x14ac:dyDescent="0.3">
      <c r="A370" s="7"/>
      <c r="B370" s="25" t="s">
        <v>1217</v>
      </c>
      <c r="C370" s="25" t="s">
        <v>1218</v>
      </c>
      <c r="D370" s="25"/>
      <c r="E370" s="26">
        <v>6</v>
      </c>
      <c r="F370" s="26">
        <v>0</v>
      </c>
      <c r="G370" s="26">
        <v>0</v>
      </c>
      <c r="H370" s="25" t="s">
        <v>167</v>
      </c>
      <c r="I370" s="25" t="s">
        <v>1215</v>
      </c>
      <c r="J370" s="25" t="s">
        <v>1219</v>
      </c>
      <c r="K370" s="27" t="s">
        <v>25</v>
      </c>
      <c r="L370" s="28">
        <v>4655630</v>
      </c>
      <c r="M370" s="29">
        <v>45474</v>
      </c>
      <c r="N370" s="29">
        <v>46568</v>
      </c>
      <c r="O370" s="25" t="s">
        <v>105</v>
      </c>
      <c r="P370" s="25" t="s">
        <v>34</v>
      </c>
      <c r="Q370" s="25" t="s">
        <v>34</v>
      </c>
      <c r="R370" s="25" t="s">
        <v>34</v>
      </c>
      <c r="S370" s="25" t="s">
        <v>1220</v>
      </c>
      <c r="T370" s="7"/>
    </row>
    <row r="371" spans="1:20" x14ac:dyDescent="0.3">
      <c r="A371" s="7"/>
      <c r="B371" s="31" t="s">
        <v>1217</v>
      </c>
      <c r="C371" s="31" t="s">
        <v>1221</v>
      </c>
      <c r="D371" s="31"/>
      <c r="E371" s="32">
        <v>0</v>
      </c>
      <c r="F371" s="32">
        <v>0</v>
      </c>
      <c r="G371" s="32">
        <v>0</v>
      </c>
      <c r="H371" s="31" t="s">
        <v>167</v>
      </c>
      <c r="I371" s="31" t="s">
        <v>1215</v>
      </c>
      <c r="J371" s="31" t="s">
        <v>1219</v>
      </c>
      <c r="K371" s="33" t="s">
        <v>25</v>
      </c>
      <c r="L371" s="34"/>
      <c r="M371" s="35">
        <v>45474</v>
      </c>
      <c r="N371" s="35">
        <v>46568</v>
      </c>
      <c r="O371" s="31" t="s">
        <v>1222</v>
      </c>
      <c r="P371" s="31" t="s">
        <v>34</v>
      </c>
      <c r="Q371" s="31" t="s">
        <v>34</v>
      </c>
      <c r="R371" s="31" t="s">
        <v>34</v>
      </c>
      <c r="S371" s="31" t="s">
        <v>1220</v>
      </c>
      <c r="T371" s="7"/>
    </row>
    <row r="372" spans="1:20" x14ac:dyDescent="0.3">
      <c r="A372" s="7"/>
      <c r="B372" s="31" t="s">
        <v>1217</v>
      </c>
      <c r="C372" s="31" t="s">
        <v>1223</v>
      </c>
      <c r="D372" s="31"/>
      <c r="E372" s="32">
        <v>0</v>
      </c>
      <c r="F372" s="32">
        <v>0</v>
      </c>
      <c r="G372" s="32">
        <v>0</v>
      </c>
      <c r="H372" s="31" t="s">
        <v>167</v>
      </c>
      <c r="I372" s="31" t="s">
        <v>1215</v>
      </c>
      <c r="J372" s="31" t="s">
        <v>1219</v>
      </c>
      <c r="K372" s="33" t="s">
        <v>25</v>
      </c>
      <c r="L372" s="34"/>
      <c r="M372" s="35">
        <v>45474</v>
      </c>
      <c r="N372" s="35">
        <v>46568</v>
      </c>
      <c r="O372" s="31" t="s">
        <v>1224</v>
      </c>
      <c r="P372" s="31" t="s">
        <v>34</v>
      </c>
      <c r="Q372" s="31" t="s">
        <v>34</v>
      </c>
      <c r="R372" s="31" t="s">
        <v>34</v>
      </c>
      <c r="S372" s="31" t="s">
        <v>1220</v>
      </c>
      <c r="T372" s="7"/>
    </row>
    <row r="373" spans="1:20" x14ac:dyDescent="0.3">
      <c r="A373" s="7"/>
      <c r="B373" s="31" t="s">
        <v>1217</v>
      </c>
      <c r="C373" s="31" t="s">
        <v>1225</v>
      </c>
      <c r="D373" s="31"/>
      <c r="E373" s="32">
        <v>0</v>
      </c>
      <c r="F373" s="32">
        <v>0</v>
      </c>
      <c r="G373" s="32">
        <v>0</v>
      </c>
      <c r="H373" s="31" t="s">
        <v>167</v>
      </c>
      <c r="I373" s="31" t="s">
        <v>1215</v>
      </c>
      <c r="J373" s="31" t="s">
        <v>1219</v>
      </c>
      <c r="K373" s="33" t="s">
        <v>25</v>
      </c>
      <c r="L373" s="34"/>
      <c r="M373" s="35">
        <v>45474</v>
      </c>
      <c r="N373" s="35">
        <v>46568</v>
      </c>
      <c r="O373" s="31" t="s">
        <v>224</v>
      </c>
      <c r="P373" s="31" t="s">
        <v>34</v>
      </c>
      <c r="Q373" s="31" t="s">
        <v>34</v>
      </c>
      <c r="R373" s="31" t="s">
        <v>34</v>
      </c>
      <c r="S373" s="31" t="s">
        <v>1220</v>
      </c>
      <c r="T373" s="7"/>
    </row>
    <row r="374" spans="1:20" x14ac:dyDescent="0.3">
      <c r="A374" s="7"/>
      <c r="B374" s="31" t="s">
        <v>1217</v>
      </c>
      <c r="C374" s="31" t="s">
        <v>1226</v>
      </c>
      <c r="D374" s="31"/>
      <c r="E374" s="32">
        <v>0</v>
      </c>
      <c r="F374" s="32">
        <v>0</v>
      </c>
      <c r="G374" s="32">
        <v>0</v>
      </c>
      <c r="H374" s="31" t="s">
        <v>167</v>
      </c>
      <c r="I374" s="31" t="s">
        <v>1215</v>
      </c>
      <c r="J374" s="31" t="s">
        <v>1219</v>
      </c>
      <c r="K374" s="33" t="s">
        <v>25</v>
      </c>
      <c r="L374" s="34"/>
      <c r="M374" s="35">
        <v>45474</v>
      </c>
      <c r="N374" s="35">
        <v>46568</v>
      </c>
      <c r="O374" s="31" t="s">
        <v>1227</v>
      </c>
      <c r="P374" s="31" t="s">
        <v>34</v>
      </c>
      <c r="Q374" s="31" t="s">
        <v>34</v>
      </c>
      <c r="R374" s="31" t="s">
        <v>34</v>
      </c>
      <c r="S374" s="31" t="s">
        <v>1220</v>
      </c>
      <c r="T374" s="7"/>
    </row>
    <row r="375" spans="1:20" x14ac:dyDescent="0.3">
      <c r="A375" s="7"/>
      <c r="B375" s="31" t="s">
        <v>1217</v>
      </c>
      <c r="C375" s="31" t="s">
        <v>1228</v>
      </c>
      <c r="D375" s="31"/>
      <c r="E375" s="32">
        <v>0</v>
      </c>
      <c r="F375" s="32">
        <v>0</v>
      </c>
      <c r="G375" s="32">
        <v>0</v>
      </c>
      <c r="H375" s="31" t="s">
        <v>167</v>
      </c>
      <c r="I375" s="31" t="s">
        <v>1215</v>
      </c>
      <c r="J375" s="31" t="s">
        <v>1219</v>
      </c>
      <c r="K375" s="33" t="s">
        <v>25</v>
      </c>
      <c r="L375" s="34"/>
      <c r="M375" s="35">
        <v>45474</v>
      </c>
      <c r="N375" s="35">
        <v>46568</v>
      </c>
      <c r="O375" s="31" t="s">
        <v>673</v>
      </c>
      <c r="P375" s="31" t="s">
        <v>34</v>
      </c>
      <c r="Q375" s="31" t="s">
        <v>34</v>
      </c>
      <c r="R375" s="31" t="s">
        <v>34</v>
      </c>
      <c r="S375" s="31" t="s">
        <v>1220</v>
      </c>
      <c r="T375" s="7"/>
    </row>
    <row r="376" spans="1:20" x14ac:dyDescent="0.3">
      <c r="A376" s="7"/>
      <c r="B376" s="31" t="s">
        <v>1217</v>
      </c>
      <c r="C376" s="31" t="s">
        <v>1229</v>
      </c>
      <c r="D376" s="31"/>
      <c r="E376" s="32">
        <v>0</v>
      </c>
      <c r="F376" s="32">
        <v>0</v>
      </c>
      <c r="G376" s="32">
        <v>0</v>
      </c>
      <c r="H376" s="31" t="s">
        <v>167</v>
      </c>
      <c r="I376" s="31" t="s">
        <v>1215</v>
      </c>
      <c r="J376" s="31" t="s">
        <v>1219</v>
      </c>
      <c r="K376" s="33" t="s">
        <v>25</v>
      </c>
      <c r="L376" s="34"/>
      <c r="M376" s="35">
        <v>45474</v>
      </c>
      <c r="N376" s="35">
        <v>46568</v>
      </c>
      <c r="O376" s="31" t="s">
        <v>1230</v>
      </c>
      <c r="P376" s="31" t="s">
        <v>34</v>
      </c>
      <c r="Q376" s="31" t="s">
        <v>34</v>
      </c>
      <c r="R376" s="31" t="s">
        <v>34</v>
      </c>
      <c r="S376" s="31" t="s">
        <v>1220</v>
      </c>
      <c r="T376" s="7"/>
    </row>
    <row r="377" spans="1:20" x14ac:dyDescent="0.3">
      <c r="A377" s="7"/>
      <c r="B377" s="31" t="s">
        <v>1217</v>
      </c>
      <c r="C377" s="31" t="s">
        <v>1231</v>
      </c>
      <c r="D377" s="31"/>
      <c r="E377" s="32">
        <v>1</v>
      </c>
      <c r="F377" s="32">
        <v>0</v>
      </c>
      <c r="G377" s="32">
        <v>0</v>
      </c>
      <c r="H377" s="31" t="s">
        <v>167</v>
      </c>
      <c r="I377" s="31" t="s">
        <v>1215</v>
      </c>
      <c r="J377" s="31" t="s">
        <v>1219</v>
      </c>
      <c r="K377" s="33" t="s">
        <v>25</v>
      </c>
      <c r="L377" s="34"/>
      <c r="M377" s="35">
        <v>45474</v>
      </c>
      <c r="N377" s="35">
        <v>46568</v>
      </c>
      <c r="O377" s="31" t="s">
        <v>1232</v>
      </c>
      <c r="P377" s="31" t="s">
        <v>34</v>
      </c>
      <c r="Q377" s="31" t="s">
        <v>34</v>
      </c>
      <c r="R377" s="31" t="s">
        <v>34</v>
      </c>
      <c r="S377" s="31" t="s">
        <v>1220</v>
      </c>
      <c r="T377" s="7"/>
    </row>
    <row r="378" spans="1:20" x14ac:dyDescent="0.3">
      <c r="A378" s="7"/>
      <c r="B378" s="20" t="s">
        <v>1233</v>
      </c>
      <c r="C378" s="20" t="s">
        <v>1234</v>
      </c>
      <c r="D378" s="20"/>
      <c r="E378" s="21">
        <v>0</v>
      </c>
      <c r="F378" s="21">
        <v>0</v>
      </c>
      <c r="G378" s="21">
        <v>0</v>
      </c>
      <c r="H378" s="20" t="s">
        <v>80</v>
      </c>
      <c r="I378" s="20" t="s">
        <v>1235</v>
      </c>
      <c r="J378" s="20" t="s">
        <v>1219</v>
      </c>
      <c r="K378" s="22" t="s">
        <v>25</v>
      </c>
      <c r="L378" s="23">
        <v>970000</v>
      </c>
      <c r="M378" s="24">
        <v>45566</v>
      </c>
      <c r="N378" s="24">
        <v>46295</v>
      </c>
      <c r="O378" s="20" t="s">
        <v>224</v>
      </c>
      <c r="P378" s="20" t="s">
        <v>34</v>
      </c>
      <c r="Q378" s="20" t="s">
        <v>34</v>
      </c>
      <c r="R378" s="20" t="s">
        <v>25</v>
      </c>
      <c r="S378" s="20" t="s">
        <v>1236</v>
      </c>
      <c r="T378" s="7"/>
    </row>
    <row r="379" spans="1:20" x14ac:dyDescent="0.3">
      <c r="A379" s="7"/>
      <c r="B379" s="20" t="s">
        <v>1233</v>
      </c>
      <c r="C379" s="20" t="s">
        <v>1237</v>
      </c>
      <c r="D379" s="20"/>
      <c r="E379" s="21">
        <v>0</v>
      </c>
      <c r="F379" s="21">
        <v>0</v>
      </c>
      <c r="G379" s="21">
        <v>0</v>
      </c>
      <c r="H379" s="20" t="s">
        <v>222</v>
      </c>
      <c r="I379" s="20" t="s">
        <v>1238</v>
      </c>
      <c r="J379" s="20" t="s">
        <v>1219</v>
      </c>
      <c r="K379" s="22" t="s">
        <v>25</v>
      </c>
      <c r="L379" s="23">
        <v>670000</v>
      </c>
      <c r="M379" s="24">
        <v>45566</v>
      </c>
      <c r="N379" s="24">
        <v>46295</v>
      </c>
      <c r="O379" s="20" t="s">
        <v>1239</v>
      </c>
      <c r="P379" s="20" t="s">
        <v>34</v>
      </c>
      <c r="Q379" s="20" t="s">
        <v>34</v>
      </c>
      <c r="R379" s="20" t="s">
        <v>34</v>
      </c>
      <c r="S379" s="20" t="s">
        <v>1236</v>
      </c>
      <c r="T379" s="7"/>
    </row>
    <row r="380" spans="1:20" x14ac:dyDescent="0.3">
      <c r="A380" s="7"/>
      <c r="B380" s="20" t="s">
        <v>1240</v>
      </c>
      <c r="C380" s="20" t="s">
        <v>1241</v>
      </c>
      <c r="D380" s="20"/>
      <c r="E380" s="21">
        <v>0</v>
      </c>
      <c r="F380" s="21">
        <v>0</v>
      </c>
      <c r="G380" s="21">
        <v>0</v>
      </c>
      <c r="H380" s="20" t="s">
        <v>30</v>
      </c>
      <c r="I380" s="20" t="s">
        <v>482</v>
      </c>
      <c r="J380" s="20" t="s">
        <v>40</v>
      </c>
      <c r="K380" s="22" t="s">
        <v>25</v>
      </c>
      <c r="L380" s="23">
        <v>100000</v>
      </c>
      <c r="M380" s="24">
        <v>44652</v>
      </c>
      <c r="N380" s="24">
        <v>45808</v>
      </c>
      <c r="O380" s="20" t="s">
        <v>1242</v>
      </c>
      <c r="P380" s="20" t="s">
        <v>25</v>
      </c>
      <c r="Q380" s="20" t="s">
        <v>25</v>
      </c>
      <c r="R380" s="20" t="s">
        <v>25</v>
      </c>
      <c r="S380" s="20" t="s">
        <v>1243</v>
      </c>
      <c r="T380" s="7"/>
    </row>
    <row r="381" spans="1:20" x14ac:dyDescent="0.3">
      <c r="A381" s="7"/>
      <c r="B381" s="20" t="s">
        <v>1244</v>
      </c>
      <c r="C381" s="20" t="s">
        <v>1245</v>
      </c>
      <c r="D381" s="20" t="s">
        <v>1246</v>
      </c>
      <c r="E381" s="21">
        <v>0</v>
      </c>
      <c r="F381" s="21">
        <v>0</v>
      </c>
      <c r="G381" s="21">
        <v>0</v>
      </c>
      <c r="H381" s="20" t="s">
        <v>22</v>
      </c>
      <c r="I381" s="20" t="s">
        <v>46</v>
      </c>
      <c r="J381" s="20" t="s">
        <v>40</v>
      </c>
      <c r="K381" s="22" t="s">
        <v>25</v>
      </c>
      <c r="L381" s="23">
        <v>59912</v>
      </c>
      <c r="M381" s="24">
        <v>45748</v>
      </c>
      <c r="N381" s="24">
        <v>47208</v>
      </c>
      <c r="O381" s="20" t="s">
        <v>1247</v>
      </c>
      <c r="P381" s="20" t="s">
        <v>25</v>
      </c>
      <c r="Q381" s="20" t="s">
        <v>25</v>
      </c>
      <c r="R381" s="20" t="s">
        <v>25</v>
      </c>
      <c r="S381" s="20" t="s">
        <v>27</v>
      </c>
      <c r="T381" s="7"/>
    </row>
    <row r="382" spans="1:20" x14ac:dyDescent="0.3">
      <c r="A382" s="7"/>
      <c r="B382" s="20" t="s">
        <v>1248</v>
      </c>
      <c r="C382" s="20" t="s">
        <v>1249</v>
      </c>
      <c r="D382" s="20" t="s">
        <v>1250</v>
      </c>
      <c r="E382" s="21">
        <v>0</v>
      </c>
      <c r="F382" s="21">
        <v>0</v>
      </c>
      <c r="G382" s="21">
        <v>0</v>
      </c>
      <c r="H382" s="20" t="s">
        <v>46</v>
      </c>
      <c r="I382" s="20" t="s">
        <v>1251</v>
      </c>
      <c r="J382" s="20" t="s">
        <v>24</v>
      </c>
      <c r="K382" s="22" t="s">
        <v>25</v>
      </c>
      <c r="L382" s="23">
        <v>112198.64</v>
      </c>
      <c r="M382" s="24">
        <v>45502</v>
      </c>
      <c r="N382" s="24">
        <v>45776</v>
      </c>
      <c r="O382" s="20" t="s">
        <v>1247</v>
      </c>
      <c r="P382" s="20" t="s">
        <v>25</v>
      </c>
      <c r="Q382" s="20" t="s">
        <v>34</v>
      </c>
      <c r="R382" s="20" t="s">
        <v>25</v>
      </c>
      <c r="S382" s="20" t="s">
        <v>1252</v>
      </c>
      <c r="T382" s="7"/>
    </row>
    <row r="383" spans="1:20" x14ac:dyDescent="0.3">
      <c r="A383" s="7"/>
      <c r="B383" s="20" t="s">
        <v>1253</v>
      </c>
      <c r="C383" s="20" t="s">
        <v>1254</v>
      </c>
      <c r="D383" s="20" t="s">
        <v>1255</v>
      </c>
      <c r="E383" s="21">
        <v>1</v>
      </c>
      <c r="F383" s="21">
        <v>1</v>
      </c>
      <c r="G383" s="21">
        <v>1</v>
      </c>
      <c r="H383" s="20" t="s">
        <v>22</v>
      </c>
      <c r="I383" s="20" t="s">
        <v>1136</v>
      </c>
      <c r="J383" s="20" t="s">
        <v>32</v>
      </c>
      <c r="K383" s="22" t="s">
        <v>25</v>
      </c>
      <c r="L383" s="23">
        <v>328404</v>
      </c>
      <c r="M383" s="24">
        <v>44166</v>
      </c>
      <c r="N383" s="24">
        <v>45991</v>
      </c>
      <c r="O383" s="20" t="s">
        <v>1256</v>
      </c>
      <c r="P383" s="20" t="s">
        <v>25</v>
      </c>
      <c r="Q383" s="20" t="s">
        <v>25</v>
      </c>
      <c r="R383" s="20" t="s">
        <v>25</v>
      </c>
      <c r="S383" s="20" t="s">
        <v>1257</v>
      </c>
      <c r="T383" s="7"/>
    </row>
    <row r="384" spans="1:20" x14ac:dyDescent="0.3">
      <c r="A384" s="7"/>
      <c r="B384" s="20" t="s">
        <v>1258</v>
      </c>
      <c r="C384" s="20" t="s">
        <v>1259</v>
      </c>
      <c r="D384" s="20"/>
      <c r="E384" s="21">
        <v>0</v>
      </c>
      <c r="F384" s="21">
        <v>0</v>
      </c>
      <c r="G384" s="21">
        <v>0</v>
      </c>
      <c r="H384" s="20" t="s">
        <v>46</v>
      </c>
      <c r="I384" s="20" t="s">
        <v>47</v>
      </c>
      <c r="J384" s="20" t="s">
        <v>32</v>
      </c>
      <c r="K384" s="22" t="s">
        <v>25</v>
      </c>
      <c r="L384" s="23">
        <v>120000</v>
      </c>
      <c r="M384" s="24">
        <v>45536</v>
      </c>
      <c r="N384" s="24">
        <v>46996</v>
      </c>
      <c r="O384" s="20" t="s">
        <v>1260</v>
      </c>
      <c r="P384" s="20" t="s">
        <v>25</v>
      </c>
      <c r="Q384" s="20" t="s">
        <v>25</v>
      </c>
      <c r="R384" s="20" t="s">
        <v>25</v>
      </c>
      <c r="S384" s="20" t="s">
        <v>1252</v>
      </c>
      <c r="T384" s="7"/>
    </row>
    <row r="385" spans="1:20" x14ac:dyDescent="0.3">
      <c r="A385" s="7"/>
      <c r="B385" s="20" t="s">
        <v>1261</v>
      </c>
      <c r="C385" s="20" t="s">
        <v>1262</v>
      </c>
      <c r="D385" s="20" t="s">
        <v>1263</v>
      </c>
      <c r="E385" s="21">
        <v>0</v>
      </c>
      <c r="F385" s="21">
        <v>0</v>
      </c>
      <c r="G385" s="21">
        <v>0</v>
      </c>
      <c r="H385" s="20" t="s">
        <v>22</v>
      </c>
      <c r="I385" s="20" t="s">
        <v>47</v>
      </c>
      <c r="J385" s="20" t="s">
        <v>95</v>
      </c>
      <c r="K385" s="22" t="s">
        <v>25</v>
      </c>
      <c r="L385" s="23">
        <v>655000</v>
      </c>
      <c r="M385" s="24">
        <v>44652</v>
      </c>
      <c r="N385" s="24">
        <v>46112</v>
      </c>
      <c r="O385" s="20" t="s">
        <v>1264</v>
      </c>
      <c r="P385" s="20" t="s">
        <v>25</v>
      </c>
      <c r="Q385" s="20" t="s">
        <v>34</v>
      </c>
      <c r="R385" s="20" t="s">
        <v>25</v>
      </c>
      <c r="S385" s="20" t="s">
        <v>27</v>
      </c>
      <c r="T385" s="7"/>
    </row>
    <row r="386" spans="1:20" x14ac:dyDescent="0.3">
      <c r="A386" s="7"/>
      <c r="B386" s="20" t="s">
        <v>1265</v>
      </c>
      <c r="C386" s="20" t="s">
        <v>1266</v>
      </c>
      <c r="D386" s="20" t="s">
        <v>1267</v>
      </c>
      <c r="E386" s="21">
        <v>10</v>
      </c>
      <c r="F386" s="21">
        <v>0</v>
      </c>
      <c r="G386" s="21">
        <v>0</v>
      </c>
      <c r="H386" s="20" t="s">
        <v>46</v>
      </c>
      <c r="I386" s="20" t="s">
        <v>47</v>
      </c>
      <c r="J386" s="20" t="s">
        <v>40</v>
      </c>
      <c r="K386" s="22" t="s">
        <v>25</v>
      </c>
      <c r="L386" s="23">
        <v>8000000</v>
      </c>
      <c r="M386" s="24">
        <v>45208</v>
      </c>
      <c r="N386" s="24">
        <v>45938</v>
      </c>
      <c r="O386" s="20" t="s">
        <v>1268</v>
      </c>
      <c r="P386" s="20" t="s">
        <v>25</v>
      </c>
      <c r="Q386" s="20" t="s">
        <v>25</v>
      </c>
      <c r="R386" s="20" t="s">
        <v>25</v>
      </c>
      <c r="S386" s="20" t="s">
        <v>1269</v>
      </c>
      <c r="T386" s="7"/>
    </row>
    <row r="387" spans="1:20" x14ac:dyDescent="0.3">
      <c r="A387" s="7"/>
      <c r="B387" s="25" t="s">
        <v>1270</v>
      </c>
      <c r="C387" s="25" t="s">
        <v>1271</v>
      </c>
      <c r="D387" s="25"/>
      <c r="E387" s="26">
        <v>0</v>
      </c>
      <c r="F387" s="26">
        <v>0</v>
      </c>
      <c r="G387" s="26">
        <v>0</v>
      </c>
      <c r="H387" s="25" t="s">
        <v>46</v>
      </c>
      <c r="I387" s="25" t="s">
        <v>47</v>
      </c>
      <c r="J387" s="25" t="s">
        <v>40</v>
      </c>
      <c r="K387" s="27" t="s">
        <v>25</v>
      </c>
      <c r="L387" s="28">
        <v>4000000</v>
      </c>
      <c r="M387" s="29">
        <v>44779</v>
      </c>
      <c r="N387" s="29">
        <v>46239</v>
      </c>
      <c r="O387" s="25" t="s">
        <v>105</v>
      </c>
      <c r="P387" s="25" t="s">
        <v>25</v>
      </c>
      <c r="Q387" s="25" t="s">
        <v>25</v>
      </c>
      <c r="R387" s="25" t="s">
        <v>25</v>
      </c>
      <c r="S387" s="25" t="s">
        <v>1272</v>
      </c>
      <c r="T387" s="7"/>
    </row>
    <row r="388" spans="1:20" x14ac:dyDescent="0.3">
      <c r="A388" s="7"/>
      <c r="B388" s="31" t="s">
        <v>1270</v>
      </c>
      <c r="C388" s="31" t="s">
        <v>1273</v>
      </c>
      <c r="D388" s="31"/>
      <c r="E388" s="32">
        <v>0</v>
      </c>
      <c r="F388" s="32">
        <v>0</v>
      </c>
      <c r="G388" s="32">
        <v>0</v>
      </c>
      <c r="H388" s="31" t="s">
        <v>46</v>
      </c>
      <c r="I388" s="31" t="s">
        <v>47</v>
      </c>
      <c r="J388" s="31" t="s">
        <v>40</v>
      </c>
      <c r="K388" s="33" t="s">
        <v>25</v>
      </c>
      <c r="L388" s="34"/>
      <c r="M388" s="35">
        <v>44779</v>
      </c>
      <c r="N388" s="35">
        <v>46239</v>
      </c>
      <c r="O388" s="31" t="s">
        <v>1274</v>
      </c>
      <c r="P388" s="31" t="s">
        <v>25</v>
      </c>
      <c r="Q388" s="31" t="s">
        <v>25</v>
      </c>
      <c r="R388" s="31" t="s">
        <v>25</v>
      </c>
      <c r="S388" s="31" t="s">
        <v>1272</v>
      </c>
      <c r="T388" s="7"/>
    </row>
    <row r="389" spans="1:20" x14ac:dyDescent="0.3">
      <c r="A389" s="7"/>
      <c r="B389" s="31" t="s">
        <v>1270</v>
      </c>
      <c r="C389" s="31" t="s">
        <v>1275</v>
      </c>
      <c r="D389" s="31"/>
      <c r="E389" s="32">
        <v>0</v>
      </c>
      <c r="F389" s="32">
        <v>0</v>
      </c>
      <c r="G389" s="32">
        <v>0</v>
      </c>
      <c r="H389" s="31" t="s">
        <v>46</v>
      </c>
      <c r="I389" s="31" t="s">
        <v>47</v>
      </c>
      <c r="J389" s="31" t="s">
        <v>40</v>
      </c>
      <c r="K389" s="33" t="s">
        <v>25</v>
      </c>
      <c r="L389" s="34"/>
      <c r="M389" s="35">
        <v>44779</v>
      </c>
      <c r="N389" s="35">
        <v>46239</v>
      </c>
      <c r="O389" s="31" t="s">
        <v>1276</v>
      </c>
      <c r="P389" s="31" t="s">
        <v>25</v>
      </c>
      <c r="Q389" s="31" t="s">
        <v>25</v>
      </c>
      <c r="R389" s="31" t="s">
        <v>25</v>
      </c>
      <c r="S389" s="31" t="s">
        <v>1272</v>
      </c>
      <c r="T389" s="7"/>
    </row>
    <row r="390" spans="1:20" x14ac:dyDescent="0.3">
      <c r="A390" s="7"/>
      <c r="B390" s="31" t="s">
        <v>1270</v>
      </c>
      <c r="C390" s="31" t="s">
        <v>1277</v>
      </c>
      <c r="D390" s="31"/>
      <c r="E390" s="32">
        <v>8</v>
      </c>
      <c r="F390" s="32">
        <v>0</v>
      </c>
      <c r="G390" s="32">
        <v>0</v>
      </c>
      <c r="H390" s="31" t="s">
        <v>46</v>
      </c>
      <c r="I390" s="31" t="s">
        <v>47</v>
      </c>
      <c r="J390" s="31" t="s">
        <v>40</v>
      </c>
      <c r="K390" s="33" t="s">
        <v>25</v>
      </c>
      <c r="L390" s="34"/>
      <c r="M390" s="35">
        <v>44779</v>
      </c>
      <c r="N390" s="35">
        <v>46239</v>
      </c>
      <c r="O390" s="31" t="s">
        <v>1278</v>
      </c>
      <c r="P390" s="31" t="s">
        <v>25</v>
      </c>
      <c r="Q390" s="31" t="s">
        <v>25</v>
      </c>
      <c r="R390" s="31" t="s">
        <v>25</v>
      </c>
      <c r="S390" s="31" t="s">
        <v>1272</v>
      </c>
      <c r="T390" s="7"/>
    </row>
    <row r="391" spans="1:20" x14ac:dyDescent="0.3">
      <c r="A391" s="7"/>
      <c r="B391" s="25" t="s">
        <v>1279</v>
      </c>
      <c r="C391" s="25" t="s">
        <v>1280</v>
      </c>
      <c r="D391" s="25" t="s">
        <v>1281</v>
      </c>
      <c r="E391" s="26">
        <v>0</v>
      </c>
      <c r="F391" s="26">
        <v>0</v>
      </c>
      <c r="G391" s="26">
        <v>0</v>
      </c>
      <c r="H391" s="25" t="s">
        <v>46</v>
      </c>
      <c r="I391" s="25" t="s">
        <v>47</v>
      </c>
      <c r="J391" s="25" t="s">
        <v>40</v>
      </c>
      <c r="K391" s="27" t="s">
        <v>25</v>
      </c>
      <c r="L391" s="28">
        <v>7000000</v>
      </c>
      <c r="M391" s="29">
        <v>44593</v>
      </c>
      <c r="N391" s="29">
        <v>46053</v>
      </c>
      <c r="O391" s="25" t="s">
        <v>105</v>
      </c>
      <c r="P391" s="25" t="s">
        <v>25</v>
      </c>
      <c r="Q391" s="25" t="s">
        <v>25</v>
      </c>
      <c r="R391" s="25" t="s">
        <v>25</v>
      </c>
      <c r="S391" s="25" t="s">
        <v>1282</v>
      </c>
      <c r="T391" s="7"/>
    </row>
    <row r="392" spans="1:20" x14ac:dyDescent="0.3">
      <c r="A392" s="7"/>
      <c r="B392" s="31" t="s">
        <v>1279</v>
      </c>
      <c r="C392" s="31" t="s">
        <v>1283</v>
      </c>
      <c r="D392" s="31"/>
      <c r="E392" s="32">
        <v>0</v>
      </c>
      <c r="F392" s="32">
        <v>0</v>
      </c>
      <c r="G392" s="32">
        <v>0</v>
      </c>
      <c r="H392" s="31" t="s">
        <v>46</v>
      </c>
      <c r="I392" s="31" t="s">
        <v>47</v>
      </c>
      <c r="J392" s="31" t="s">
        <v>40</v>
      </c>
      <c r="K392" s="33" t="s">
        <v>25</v>
      </c>
      <c r="L392" s="34"/>
      <c r="M392" s="35">
        <v>44593</v>
      </c>
      <c r="N392" s="35">
        <v>46053</v>
      </c>
      <c r="O392" s="31" t="s">
        <v>1284</v>
      </c>
      <c r="P392" s="31" t="s">
        <v>25</v>
      </c>
      <c r="Q392" s="31" t="s">
        <v>34</v>
      </c>
      <c r="R392" s="31" t="s">
        <v>25</v>
      </c>
      <c r="S392" s="31" t="s">
        <v>1282</v>
      </c>
      <c r="T392" s="7"/>
    </row>
    <row r="393" spans="1:20" x14ac:dyDescent="0.3">
      <c r="A393" s="7"/>
      <c r="B393" s="31" t="s">
        <v>1279</v>
      </c>
      <c r="C393" s="31" t="s">
        <v>1285</v>
      </c>
      <c r="D393" s="31"/>
      <c r="E393" s="32">
        <v>0</v>
      </c>
      <c r="F393" s="32">
        <v>0</v>
      </c>
      <c r="G393" s="32">
        <v>0</v>
      </c>
      <c r="H393" s="31" t="s">
        <v>46</v>
      </c>
      <c r="I393" s="31" t="s">
        <v>47</v>
      </c>
      <c r="J393" s="31" t="s">
        <v>40</v>
      </c>
      <c r="K393" s="33" t="s">
        <v>25</v>
      </c>
      <c r="L393" s="34"/>
      <c r="M393" s="35">
        <v>44593</v>
      </c>
      <c r="N393" s="35">
        <v>46053</v>
      </c>
      <c r="O393" s="31" t="s">
        <v>831</v>
      </c>
      <c r="P393" s="31" t="s">
        <v>25</v>
      </c>
      <c r="Q393" s="31" t="s">
        <v>34</v>
      </c>
      <c r="R393" s="31" t="s">
        <v>34</v>
      </c>
      <c r="S393" s="31" t="s">
        <v>1282</v>
      </c>
      <c r="T393" s="7"/>
    </row>
    <row r="394" spans="1:20" x14ac:dyDescent="0.3">
      <c r="A394" s="7"/>
      <c r="B394" s="31" t="s">
        <v>1279</v>
      </c>
      <c r="C394" s="31" t="s">
        <v>1286</v>
      </c>
      <c r="D394" s="31"/>
      <c r="E394" s="32">
        <v>0</v>
      </c>
      <c r="F394" s="32">
        <v>0</v>
      </c>
      <c r="G394" s="32">
        <v>0</v>
      </c>
      <c r="H394" s="31" t="s">
        <v>46</v>
      </c>
      <c r="I394" s="31" t="s">
        <v>47</v>
      </c>
      <c r="J394" s="31" t="s">
        <v>40</v>
      </c>
      <c r="K394" s="33" t="s">
        <v>25</v>
      </c>
      <c r="L394" s="34"/>
      <c r="M394" s="35">
        <v>44593</v>
      </c>
      <c r="N394" s="35">
        <v>46053</v>
      </c>
      <c r="O394" s="31" t="s">
        <v>1287</v>
      </c>
      <c r="P394" s="31" t="s">
        <v>25</v>
      </c>
      <c r="Q394" s="31" t="s">
        <v>34</v>
      </c>
      <c r="R394" s="31" t="s">
        <v>25</v>
      </c>
      <c r="S394" s="31" t="s">
        <v>1282</v>
      </c>
      <c r="T394" s="7"/>
    </row>
    <row r="395" spans="1:20" x14ac:dyDescent="0.3">
      <c r="A395" s="7"/>
      <c r="B395" s="31" t="s">
        <v>1279</v>
      </c>
      <c r="C395" s="31" t="s">
        <v>1288</v>
      </c>
      <c r="D395" s="31"/>
      <c r="E395" s="32">
        <v>0</v>
      </c>
      <c r="F395" s="32">
        <v>0</v>
      </c>
      <c r="G395" s="32">
        <v>0</v>
      </c>
      <c r="H395" s="31" t="s">
        <v>46</v>
      </c>
      <c r="I395" s="31" t="s">
        <v>47</v>
      </c>
      <c r="J395" s="31" t="s">
        <v>40</v>
      </c>
      <c r="K395" s="33" t="s">
        <v>25</v>
      </c>
      <c r="L395" s="34"/>
      <c r="M395" s="35">
        <v>44593</v>
      </c>
      <c r="N395" s="35">
        <v>46053</v>
      </c>
      <c r="O395" s="31" t="s">
        <v>1289</v>
      </c>
      <c r="P395" s="31" t="s">
        <v>25</v>
      </c>
      <c r="Q395" s="31" t="s">
        <v>34</v>
      </c>
      <c r="R395" s="31" t="s">
        <v>25</v>
      </c>
      <c r="S395" s="31" t="s">
        <v>1282</v>
      </c>
      <c r="T395" s="7"/>
    </row>
    <row r="396" spans="1:20" x14ac:dyDescent="0.3">
      <c r="A396" s="7"/>
      <c r="B396" s="31" t="s">
        <v>1279</v>
      </c>
      <c r="C396" s="31" t="s">
        <v>1290</v>
      </c>
      <c r="D396" s="31"/>
      <c r="E396" s="32">
        <v>0</v>
      </c>
      <c r="F396" s="32">
        <v>0</v>
      </c>
      <c r="G396" s="32">
        <v>0</v>
      </c>
      <c r="H396" s="31" t="s">
        <v>46</v>
      </c>
      <c r="I396" s="31" t="s">
        <v>47</v>
      </c>
      <c r="J396" s="31" t="s">
        <v>40</v>
      </c>
      <c r="K396" s="33" t="s">
        <v>25</v>
      </c>
      <c r="L396" s="34"/>
      <c r="M396" s="35">
        <v>44593</v>
      </c>
      <c r="N396" s="35">
        <v>46053</v>
      </c>
      <c r="O396" s="31" t="s">
        <v>1291</v>
      </c>
      <c r="P396" s="31" t="s">
        <v>25</v>
      </c>
      <c r="Q396" s="31" t="s">
        <v>34</v>
      </c>
      <c r="R396" s="31" t="s">
        <v>25</v>
      </c>
      <c r="S396" s="31" t="s">
        <v>1282</v>
      </c>
      <c r="T396" s="7"/>
    </row>
    <row r="397" spans="1:20" x14ac:dyDescent="0.3">
      <c r="A397" s="7"/>
      <c r="B397" s="25" t="s">
        <v>1292</v>
      </c>
      <c r="C397" s="25" t="s">
        <v>1293</v>
      </c>
      <c r="D397" s="25" t="s">
        <v>1294</v>
      </c>
      <c r="E397" s="26">
        <v>0</v>
      </c>
      <c r="F397" s="26">
        <v>0</v>
      </c>
      <c r="G397" s="26">
        <v>0</v>
      </c>
      <c r="H397" s="25" t="s">
        <v>46</v>
      </c>
      <c r="I397" s="25" t="s">
        <v>47</v>
      </c>
      <c r="J397" s="25" t="s">
        <v>40</v>
      </c>
      <c r="K397" s="27" t="s">
        <v>25</v>
      </c>
      <c r="L397" s="28">
        <v>880000</v>
      </c>
      <c r="M397" s="29">
        <v>44531</v>
      </c>
      <c r="N397" s="29">
        <v>46022</v>
      </c>
      <c r="O397" s="25" t="s">
        <v>105</v>
      </c>
      <c r="P397" s="25" t="s">
        <v>25</v>
      </c>
      <c r="Q397" s="25" t="s">
        <v>25</v>
      </c>
      <c r="R397" s="25" t="s">
        <v>25</v>
      </c>
      <c r="S397" s="25" t="s">
        <v>1295</v>
      </c>
      <c r="T397" s="7"/>
    </row>
    <row r="398" spans="1:20" x14ac:dyDescent="0.3">
      <c r="A398" s="7"/>
      <c r="B398" s="31" t="s">
        <v>1292</v>
      </c>
      <c r="C398" s="31" t="s">
        <v>1296</v>
      </c>
      <c r="D398" s="31"/>
      <c r="E398" s="32">
        <v>0</v>
      </c>
      <c r="F398" s="32">
        <v>0</v>
      </c>
      <c r="G398" s="32">
        <v>0</v>
      </c>
      <c r="H398" s="31" t="s">
        <v>46</v>
      </c>
      <c r="I398" s="31" t="s">
        <v>47</v>
      </c>
      <c r="J398" s="31" t="s">
        <v>40</v>
      </c>
      <c r="K398" s="33" t="s">
        <v>25</v>
      </c>
      <c r="L398" s="34"/>
      <c r="M398" s="35">
        <v>44531</v>
      </c>
      <c r="N398" s="35">
        <v>46022</v>
      </c>
      <c r="O398" s="31" t="s">
        <v>1297</v>
      </c>
      <c r="P398" s="31" t="s">
        <v>25</v>
      </c>
      <c r="Q398" s="31" t="s">
        <v>34</v>
      </c>
      <c r="R398" s="31" t="s">
        <v>25</v>
      </c>
      <c r="S398" s="31" t="s">
        <v>1295</v>
      </c>
      <c r="T398" s="7"/>
    </row>
    <row r="399" spans="1:20" x14ac:dyDescent="0.3">
      <c r="A399" s="7"/>
      <c r="B399" s="31" t="s">
        <v>1292</v>
      </c>
      <c r="C399" s="31" t="s">
        <v>1298</v>
      </c>
      <c r="D399" s="31"/>
      <c r="E399" s="32">
        <v>0</v>
      </c>
      <c r="F399" s="32">
        <v>0</v>
      </c>
      <c r="G399" s="32">
        <v>0</v>
      </c>
      <c r="H399" s="31" t="s">
        <v>46</v>
      </c>
      <c r="I399" s="31" t="s">
        <v>47</v>
      </c>
      <c r="J399" s="31" t="s">
        <v>40</v>
      </c>
      <c r="K399" s="33" t="s">
        <v>25</v>
      </c>
      <c r="L399" s="34"/>
      <c r="M399" s="35">
        <v>44531</v>
      </c>
      <c r="N399" s="35">
        <v>46022</v>
      </c>
      <c r="O399" s="31" t="s">
        <v>1299</v>
      </c>
      <c r="P399" s="31" t="s">
        <v>25</v>
      </c>
      <c r="Q399" s="31" t="s">
        <v>25</v>
      </c>
      <c r="R399" s="31" t="s">
        <v>25</v>
      </c>
      <c r="S399" s="31" t="s">
        <v>1295</v>
      </c>
      <c r="T399" s="7"/>
    </row>
    <row r="400" spans="1:20" x14ac:dyDescent="0.3">
      <c r="A400" s="7"/>
      <c r="B400" s="20" t="s">
        <v>1300</v>
      </c>
      <c r="C400" s="20" t="s">
        <v>1301</v>
      </c>
      <c r="D400" s="20" t="s">
        <v>1302</v>
      </c>
      <c r="E400" s="21">
        <v>0</v>
      </c>
      <c r="F400" s="21">
        <v>0</v>
      </c>
      <c r="G400" s="21">
        <v>0</v>
      </c>
      <c r="H400" s="20" t="s">
        <v>391</v>
      </c>
      <c r="I400" s="20" t="s">
        <v>230</v>
      </c>
      <c r="J400" s="20" t="s">
        <v>24</v>
      </c>
      <c r="K400" s="22" t="s">
        <v>25</v>
      </c>
      <c r="L400" s="23">
        <v>39199.26</v>
      </c>
      <c r="M400" s="24">
        <v>45478</v>
      </c>
      <c r="N400" s="24">
        <v>46206</v>
      </c>
      <c r="O400" s="20" t="s">
        <v>1303</v>
      </c>
      <c r="P400" s="20" t="s">
        <v>25</v>
      </c>
      <c r="Q400" s="20" t="s">
        <v>25</v>
      </c>
      <c r="R400" s="20" t="s">
        <v>25</v>
      </c>
      <c r="S400" s="20" t="s">
        <v>1304</v>
      </c>
      <c r="T400" s="7"/>
    </row>
    <row r="401" spans="1:20" x14ac:dyDescent="0.3">
      <c r="A401" s="7"/>
      <c r="B401" s="20" t="s">
        <v>1305</v>
      </c>
      <c r="C401" s="20" t="s">
        <v>1306</v>
      </c>
      <c r="D401" s="20" t="s">
        <v>1307</v>
      </c>
      <c r="E401" s="21">
        <v>0</v>
      </c>
      <c r="F401" s="21">
        <v>0</v>
      </c>
      <c r="G401" s="21">
        <v>0</v>
      </c>
      <c r="H401" s="20" t="s">
        <v>22</v>
      </c>
      <c r="I401" s="20" t="s">
        <v>1308</v>
      </c>
      <c r="J401" s="20" t="s">
        <v>32</v>
      </c>
      <c r="K401" s="22" t="s">
        <v>25</v>
      </c>
      <c r="L401" s="23">
        <v>850000</v>
      </c>
      <c r="M401" s="24">
        <v>44342</v>
      </c>
      <c r="N401" s="24">
        <v>49820</v>
      </c>
      <c r="O401" s="20" t="s">
        <v>1309</v>
      </c>
      <c r="P401" s="20" t="s">
        <v>25</v>
      </c>
      <c r="Q401" s="20" t="s">
        <v>34</v>
      </c>
      <c r="R401" s="20" t="s">
        <v>25</v>
      </c>
      <c r="S401" s="20" t="s">
        <v>1310</v>
      </c>
      <c r="T401" s="7"/>
    </row>
    <row r="402" spans="1:20" x14ac:dyDescent="0.3">
      <c r="A402" s="7"/>
      <c r="B402" s="20" t="s">
        <v>1311</v>
      </c>
      <c r="C402" s="20" t="s">
        <v>1312</v>
      </c>
      <c r="D402" s="20"/>
      <c r="E402" s="21">
        <v>0</v>
      </c>
      <c r="F402" s="21">
        <v>0</v>
      </c>
      <c r="G402" s="21">
        <v>0</v>
      </c>
      <c r="H402" s="20" t="s">
        <v>1313</v>
      </c>
      <c r="I402" s="20" t="s">
        <v>1308</v>
      </c>
      <c r="J402" s="20" t="s">
        <v>32</v>
      </c>
      <c r="K402" s="22" t="s">
        <v>25</v>
      </c>
      <c r="L402" s="23"/>
      <c r="M402" s="24">
        <v>43922</v>
      </c>
      <c r="N402" s="24">
        <v>46477</v>
      </c>
      <c r="O402" s="20" t="s">
        <v>1314</v>
      </c>
      <c r="P402" s="20" t="s">
        <v>34</v>
      </c>
      <c r="Q402" s="20" t="s">
        <v>25</v>
      </c>
      <c r="R402" s="20" t="s">
        <v>25</v>
      </c>
      <c r="S402" s="20" t="s">
        <v>1315</v>
      </c>
      <c r="T402" s="7"/>
    </row>
    <row r="403" spans="1:20" x14ac:dyDescent="0.3">
      <c r="A403" s="7"/>
      <c r="B403" s="25" t="s">
        <v>1316</v>
      </c>
      <c r="C403" s="25" t="s">
        <v>1317</v>
      </c>
      <c r="D403" s="25" t="s">
        <v>1318</v>
      </c>
      <c r="E403" s="26">
        <v>0</v>
      </c>
      <c r="F403" s="26">
        <v>0</v>
      </c>
      <c r="G403" s="26">
        <v>0</v>
      </c>
      <c r="H403" s="25" t="s">
        <v>53</v>
      </c>
      <c r="I403" s="25" t="s">
        <v>172</v>
      </c>
      <c r="J403" s="25" t="s">
        <v>32</v>
      </c>
      <c r="K403" s="27" t="s">
        <v>25</v>
      </c>
      <c r="L403" s="28">
        <v>8498000</v>
      </c>
      <c r="M403" s="29">
        <v>45748</v>
      </c>
      <c r="N403" s="29">
        <v>47514</v>
      </c>
      <c r="O403" s="25" t="s">
        <v>105</v>
      </c>
      <c r="P403" s="25" t="s">
        <v>25</v>
      </c>
      <c r="Q403" s="25" t="s">
        <v>25</v>
      </c>
      <c r="R403" s="25" t="s">
        <v>34</v>
      </c>
      <c r="S403" s="25" t="s">
        <v>260</v>
      </c>
      <c r="T403" s="7"/>
    </row>
    <row r="404" spans="1:20" x14ac:dyDescent="0.3">
      <c r="A404" s="7"/>
      <c r="B404" s="31" t="s">
        <v>1316</v>
      </c>
      <c r="C404" s="31" t="s">
        <v>1319</v>
      </c>
      <c r="D404" s="31"/>
      <c r="E404" s="32">
        <v>0</v>
      </c>
      <c r="F404" s="32">
        <v>0</v>
      </c>
      <c r="G404" s="32">
        <v>0</v>
      </c>
      <c r="H404" s="31" t="s">
        <v>53</v>
      </c>
      <c r="I404" s="31" t="s">
        <v>172</v>
      </c>
      <c r="J404" s="31" t="s">
        <v>32</v>
      </c>
      <c r="K404" s="33" t="s">
        <v>25</v>
      </c>
      <c r="L404" s="34"/>
      <c r="M404" s="35">
        <v>45748</v>
      </c>
      <c r="N404" s="35">
        <v>47514</v>
      </c>
      <c r="O404" s="31" t="s">
        <v>1320</v>
      </c>
      <c r="P404" s="31" t="s">
        <v>25</v>
      </c>
      <c r="Q404" s="31" t="s">
        <v>25</v>
      </c>
      <c r="R404" s="31" t="s">
        <v>34</v>
      </c>
      <c r="S404" s="31" t="s">
        <v>260</v>
      </c>
      <c r="T404" s="7"/>
    </row>
    <row r="405" spans="1:20" s="30" customFormat="1" x14ac:dyDescent="0.3">
      <c r="A405" s="7"/>
      <c r="B405" s="31" t="s">
        <v>1316</v>
      </c>
      <c r="C405" s="31" t="s">
        <v>1321</v>
      </c>
      <c r="D405" s="31"/>
      <c r="E405" s="32">
        <v>0</v>
      </c>
      <c r="F405" s="32">
        <v>0</v>
      </c>
      <c r="G405" s="32">
        <v>0</v>
      </c>
      <c r="H405" s="31" t="s">
        <v>53</v>
      </c>
      <c r="I405" s="31" t="s">
        <v>172</v>
      </c>
      <c r="J405" s="31" t="s">
        <v>32</v>
      </c>
      <c r="K405" s="33" t="s">
        <v>25</v>
      </c>
      <c r="L405" s="34"/>
      <c r="M405" s="35">
        <v>45748</v>
      </c>
      <c r="N405" s="35">
        <v>47514</v>
      </c>
      <c r="O405" s="31" t="s">
        <v>1322</v>
      </c>
      <c r="P405" s="31" t="s">
        <v>25</v>
      </c>
      <c r="Q405" s="31" t="s">
        <v>25</v>
      </c>
      <c r="R405" s="31" t="s">
        <v>34</v>
      </c>
      <c r="S405" s="31" t="s">
        <v>260</v>
      </c>
      <c r="T405" s="7"/>
    </row>
    <row r="406" spans="1:20" s="30" customFormat="1" x14ac:dyDescent="0.3">
      <c r="A406" s="7"/>
      <c r="B406" s="20" t="s">
        <v>1323</v>
      </c>
      <c r="C406" s="20" t="s">
        <v>1324</v>
      </c>
      <c r="D406" s="20" t="s">
        <v>1325</v>
      </c>
      <c r="E406" s="21">
        <v>2</v>
      </c>
      <c r="F406" s="21">
        <v>0</v>
      </c>
      <c r="G406" s="21">
        <v>0</v>
      </c>
      <c r="H406" s="20" t="s">
        <v>38</v>
      </c>
      <c r="I406" s="20" t="s">
        <v>39</v>
      </c>
      <c r="J406" s="20" t="s">
        <v>32</v>
      </c>
      <c r="K406" s="22" t="s">
        <v>25</v>
      </c>
      <c r="L406" s="23">
        <v>40763</v>
      </c>
      <c r="M406" s="24">
        <v>39398</v>
      </c>
      <c r="N406" s="24">
        <v>48529</v>
      </c>
      <c r="O406" s="20" t="s">
        <v>1326</v>
      </c>
      <c r="P406" s="20" t="s">
        <v>34</v>
      </c>
      <c r="Q406" s="20" t="s">
        <v>34</v>
      </c>
      <c r="R406" s="20" t="s">
        <v>25</v>
      </c>
      <c r="S406" s="20" t="s">
        <v>1327</v>
      </c>
      <c r="T406" s="7"/>
    </row>
    <row r="407" spans="1:20" s="30" customFormat="1" x14ac:dyDescent="0.3">
      <c r="A407" s="7"/>
      <c r="B407" s="20" t="s">
        <v>1328</v>
      </c>
      <c r="C407" s="20" t="s">
        <v>1329</v>
      </c>
      <c r="D407" s="20" t="s">
        <v>1325</v>
      </c>
      <c r="E407" s="21">
        <v>2</v>
      </c>
      <c r="F407" s="21">
        <v>0</v>
      </c>
      <c r="G407" s="21">
        <v>0</v>
      </c>
      <c r="H407" s="20" t="s">
        <v>38</v>
      </c>
      <c r="I407" s="20" t="s">
        <v>39</v>
      </c>
      <c r="J407" s="20" t="s">
        <v>32</v>
      </c>
      <c r="K407" s="22" t="s">
        <v>25</v>
      </c>
      <c r="L407" s="23">
        <v>40763</v>
      </c>
      <c r="M407" s="24">
        <v>39496</v>
      </c>
      <c r="N407" s="24">
        <v>48628</v>
      </c>
      <c r="O407" s="20" t="s">
        <v>1326</v>
      </c>
      <c r="P407" s="20" t="s">
        <v>34</v>
      </c>
      <c r="Q407" s="20" t="s">
        <v>34</v>
      </c>
      <c r="R407" s="20" t="s">
        <v>25</v>
      </c>
      <c r="S407" s="20" t="s">
        <v>1327</v>
      </c>
      <c r="T407" s="7"/>
    </row>
    <row r="408" spans="1:20" s="30" customFormat="1" x14ac:dyDescent="0.3">
      <c r="A408" s="7"/>
      <c r="B408" s="20" t="s">
        <v>1330</v>
      </c>
      <c r="C408" s="20" t="s">
        <v>1331</v>
      </c>
      <c r="D408" s="20" t="s">
        <v>1325</v>
      </c>
      <c r="E408" s="21">
        <v>2</v>
      </c>
      <c r="F408" s="21">
        <v>0</v>
      </c>
      <c r="G408" s="21">
        <v>0</v>
      </c>
      <c r="H408" s="20" t="s">
        <v>38</v>
      </c>
      <c r="I408" s="20" t="s">
        <v>39</v>
      </c>
      <c r="J408" s="20" t="s">
        <v>32</v>
      </c>
      <c r="K408" s="22" t="s">
        <v>25</v>
      </c>
      <c r="L408" s="23">
        <v>40763</v>
      </c>
      <c r="M408" s="24">
        <v>39342</v>
      </c>
      <c r="N408" s="24">
        <v>48474</v>
      </c>
      <c r="O408" s="20" t="s">
        <v>1326</v>
      </c>
      <c r="P408" s="20" t="s">
        <v>34</v>
      </c>
      <c r="Q408" s="20" t="s">
        <v>34</v>
      </c>
      <c r="R408" s="20" t="s">
        <v>25</v>
      </c>
      <c r="S408" s="20" t="s">
        <v>1327</v>
      </c>
      <c r="T408" s="7"/>
    </row>
    <row r="409" spans="1:20" s="30" customFormat="1" x14ac:dyDescent="0.3">
      <c r="A409" s="7"/>
      <c r="B409" s="20" t="s">
        <v>1332</v>
      </c>
      <c r="C409" s="20" t="s">
        <v>1333</v>
      </c>
      <c r="D409" s="20" t="s">
        <v>1334</v>
      </c>
      <c r="E409" s="21">
        <v>0</v>
      </c>
      <c r="F409" s="21">
        <v>0</v>
      </c>
      <c r="G409" s="21">
        <v>0</v>
      </c>
      <c r="H409" s="20" t="s">
        <v>22</v>
      </c>
      <c r="I409" s="20" t="s">
        <v>1335</v>
      </c>
      <c r="J409" s="20" t="s">
        <v>24</v>
      </c>
      <c r="K409" s="22" t="s">
        <v>25</v>
      </c>
      <c r="L409" s="23">
        <v>38877</v>
      </c>
      <c r="M409" s="24">
        <v>45383</v>
      </c>
      <c r="N409" s="24">
        <v>46836</v>
      </c>
      <c r="O409" s="20" t="s">
        <v>1336</v>
      </c>
      <c r="P409" s="20" t="s">
        <v>25</v>
      </c>
      <c r="Q409" s="20" t="s">
        <v>25</v>
      </c>
      <c r="R409" s="20" t="s">
        <v>25</v>
      </c>
      <c r="S409" s="20" t="s">
        <v>1337</v>
      </c>
      <c r="T409" s="7"/>
    </row>
    <row r="410" spans="1:20" s="30" customFormat="1" x14ac:dyDescent="0.3">
      <c r="A410" s="7"/>
      <c r="B410" s="20" t="s">
        <v>1338</v>
      </c>
      <c r="C410" s="20" t="s">
        <v>1339</v>
      </c>
      <c r="D410" s="20" t="s">
        <v>1340</v>
      </c>
      <c r="E410" s="21">
        <v>1</v>
      </c>
      <c r="F410" s="21">
        <v>0</v>
      </c>
      <c r="G410" s="21">
        <v>0</v>
      </c>
      <c r="H410" s="20" t="s">
        <v>22</v>
      </c>
      <c r="I410" s="20" t="s">
        <v>23</v>
      </c>
      <c r="J410" s="20" t="s">
        <v>32</v>
      </c>
      <c r="K410" s="22" t="s">
        <v>25</v>
      </c>
      <c r="L410" s="23">
        <v>173500</v>
      </c>
      <c r="M410" s="24">
        <v>44263</v>
      </c>
      <c r="N410" s="24">
        <v>46453</v>
      </c>
      <c r="O410" s="20" t="s">
        <v>1341</v>
      </c>
      <c r="P410" s="20" t="s">
        <v>25</v>
      </c>
      <c r="Q410" s="20" t="s">
        <v>25</v>
      </c>
      <c r="R410" s="20" t="s">
        <v>25</v>
      </c>
      <c r="S410" s="20" t="s">
        <v>27</v>
      </c>
      <c r="T410" s="7"/>
    </row>
    <row r="411" spans="1:20" s="30" customFormat="1" x14ac:dyDescent="0.3">
      <c r="A411" s="7"/>
      <c r="B411" s="20" t="s">
        <v>1342</v>
      </c>
      <c r="C411" s="20" t="s">
        <v>1343</v>
      </c>
      <c r="D411" s="20" t="s">
        <v>1344</v>
      </c>
      <c r="E411" s="21">
        <v>0</v>
      </c>
      <c r="F411" s="21">
        <v>0</v>
      </c>
      <c r="G411" s="21">
        <v>0</v>
      </c>
      <c r="H411" s="20" t="s">
        <v>229</v>
      </c>
      <c r="I411" s="20" t="s">
        <v>230</v>
      </c>
      <c r="J411" s="20" t="s">
        <v>32</v>
      </c>
      <c r="K411" s="22" t="s">
        <v>25</v>
      </c>
      <c r="L411" s="23">
        <v>32000000</v>
      </c>
      <c r="M411" s="24">
        <v>41000</v>
      </c>
      <c r="N411" s="24">
        <v>51774</v>
      </c>
      <c r="O411" s="20" t="s">
        <v>975</v>
      </c>
      <c r="P411" s="20" t="s">
        <v>25</v>
      </c>
      <c r="Q411" s="20" t="s">
        <v>34</v>
      </c>
      <c r="R411" s="20" t="s">
        <v>34</v>
      </c>
      <c r="S411" s="20" t="s">
        <v>976</v>
      </c>
      <c r="T411" s="7"/>
    </row>
    <row r="412" spans="1:20" s="30" customFormat="1" x14ac:dyDescent="0.3">
      <c r="A412" s="7"/>
      <c r="B412" s="20" t="s">
        <v>1345</v>
      </c>
      <c r="C412" s="20" t="s">
        <v>1346</v>
      </c>
      <c r="D412" s="20"/>
      <c r="E412" s="21">
        <v>0</v>
      </c>
      <c r="F412" s="21">
        <v>0</v>
      </c>
      <c r="G412" s="21">
        <v>0</v>
      </c>
      <c r="H412" s="20" t="s">
        <v>487</v>
      </c>
      <c r="I412" s="20" t="s">
        <v>1136</v>
      </c>
      <c r="J412" s="20" t="s">
        <v>32</v>
      </c>
      <c r="K412" s="22" t="s">
        <v>25</v>
      </c>
      <c r="L412" s="23">
        <v>67000</v>
      </c>
      <c r="M412" s="24">
        <v>45017</v>
      </c>
      <c r="N412" s="24">
        <v>46843</v>
      </c>
      <c r="O412" s="20" t="s">
        <v>721</v>
      </c>
      <c r="P412" s="20" t="s">
        <v>25</v>
      </c>
      <c r="Q412" s="20" t="s">
        <v>25</v>
      </c>
      <c r="R412" s="20" t="s">
        <v>25</v>
      </c>
      <c r="S412" s="20" t="s">
        <v>1347</v>
      </c>
      <c r="T412" s="7"/>
    </row>
    <row r="413" spans="1:20" s="30" customFormat="1" x14ac:dyDescent="0.3">
      <c r="A413" s="7"/>
      <c r="B413" s="20" t="s">
        <v>1348</v>
      </c>
      <c r="C413" s="20" t="s">
        <v>1349</v>
      </c>
      <c r="D413" s="20" t="s">
        <v>1350</v>
      </c>
      <c r="E413" s="21">
        <v>0</v>
      </c>
      <c r="F413" s="21">
        <v>0</v>
      </c>
      <c r="G413" s="21">
        <v>0</v>
      </c>
      <c r="H413" s="20" t="s">
        <v>222</v>
      </c>
      <c r="I413" s="20" t="s">
        <v>454</v>
      </c>
      <c r="J413" s="20" t="s">
        <v>32</v>
      </c>
      <c r="K413" s="22" t="s">
        <v>25</v>
      </c>
      <c r="L413" s="23">
        <v>0</v>
      </c>
      <c r="M413" s="24">
        <v>43525</v>
      </c>
      <c r="N413" s="24">
        <v>47177</v>
      </c>
      <c r="O413" s="20" t="s">
        <v>1351</v>
      </c>
      <c r="P413" s="20" t="s">
        <v>25</v>
      </c>
      <c r="Q413" s="20" t="s">
        <v>34</v>
      </c>
      <c r="R413" s="20" t="s">
        <v>25</v>
      </c>
      <c r="S413" s="20" t="s">
        <v>717</v>
      </c>
      <c r="T413" s="7"/>
    </row>
    <row r="414" spans="1:20" s="30" customFormat="1" x14ac:dyDescent="0.3">
      <c r="A414" s="7"/>
      <c r="B414" s="20" t="s">
        <v>1352</v>
      </c>
      <c r="C414" s="20" t="s">
        <v>1353</v>
      </c>
      <c r="D414" s="20" t="s">
        <v>52</v>
      </c>
      <c r="E414" s="21">
        <v>0</v>
      </c>
      <c r="F414" s="21">
        <v>0</v>
      </c>
      <c r="G414" s="21">
        <v>0</v>
      </c>
      <c r="H414" s="20" t="s">
        <v>53</v>
      </c>
      <c r="I414" s="20" t="s">
        <v>1354</v>
      </c>
      <c r="J414" s="20" t="s">
        <v>32</v>
      </c>
      <c r="K414" s="22" t="s">
        <v>25</v>
      </c>
      <c r="L414" s="23">
        <v>0</v>
      </c>
      <c r="M414" s="24">
        <v>45350</v>
      </c>
      <c r="N414" s="24">
        <v>73050</v>
      </c>
      <c r="O414" s="20" t="s">
        <v>1355</v>
      </c>
      <c r="P414" s="20" t="s">
        <v>25</v>
      </c>
      <c r="Q414" s="20" t="s">
        <v>25</v>
      </c>
      <c r="R414" s="20" t="s">
        <v>34</v>
      </c>
      <c r="S414" s="20" t="s">
        <v>1356</v>
      </c>
      <c r="T414" s="7"/>
    </row>
    <row r="415" spans="1:20" s="30" customFormat="1" x14ac:dyDescent="0.3">
      <c r="A415" s="7"/>
      <c r="B415" s="25" t="s">
        <v>1357</v>
      </c>
      <c r="C415" s="25" t="s">
        <v>1358</v>
      </c>
      <c r="D415" s="25"/>
      <c r="E415" s="26">
        <v>0</v>
      </c>
      <c r="F415" s="26">
        <v>0</v>
      </c>
      <c r="G415" s="26">
        <v>0</v>
      </c>
      <c r="H415" s="25" t="s">
        <v>772</v>
      </c>
      <c r="I415" s="25" t="s">
        <v>1359</v>
      </c>
      <c r="J415" s="25" t="s">
        <v>32</v>
      </c>
      <c r="K415" s="27" t="s">
        <v>25</v>
      </c>
      <c r="L415" s="28">
        <v>99000</v>
      </c>
      <c r="M415" s="29">
        <v>45572</v>
      </c>
      <c r="N415" s="29">
        <v>46301</v>
      </c>
      <c r="O415" s="25" t="s">
        <v>105</v>
      </c>
      <c r="P415" s="25" t="s">
        <v>25</v>
      </c>
      <c r="Q415" s="25" t="s">
        <v>34</v>
      </c>
      <c r="R415" s="25" t="s">
        <v>25</v>
      </c>
      <c r="S415" s="25" t="s">
        <v>1360</v>
      </c>
      <c r="T415" s="7"/>
    </row>
    <row r="416" spans="1:20" s="30" customFormat="1" x14ac:dyDescent="0.3">
      <c r="A416" s="7"/>
      <c r="B416" s="31" t="s">
        <v>1357</v>
      </c>
      <c r="C416" s="31" t="s">
        <v>1361</v>
      </c>
      <c r="D416" s="31"/>
      <c r="E416" s="32">
        <v>0</v>
      </c>
      <c r="F416" s="32">
        <v>0</v>
      </c>
      <c r="G416" s="32">
        <v>0</v>
      </c>
      <c r="H416" s="31" t="s">
        <v>772</v>
      </c>
      <c r="I416" s="31" t="s">
        <v>1359</v>
      </c>
      <c r="J416" s="31" t="s">
        <v>32</v>
      </c>
      <c r="K416" s="33" t="s">
        <v>25</v>
      </c>
      <c r="L416" s="34"/>
      <c r="M416" s="35">
        <v>45572</v>
      </c>
      <c r="N416" s="35">
        <v>46301</v>
      </c>
      <c r="O416" s="31" t="s">
        <v>1362</v>
      </c>
      <c r="P416" s="31" t="s">
        <v>25</v>
      </c>
      <c r="Q416" s="31" t="s">
        <v>34</v>
      </c>
      <c r="R416" s="31" t="s">
        <v>25</v>
      </c>
      <c r="S416" s="31" t="s">
        <v>1360</v>
      </c>
      <c r="T416" s="7"/>
    </row>
    <row r="417" spans="1:20" s="30" customFormat="1" x14ac:dyDescent="0.3">
      <c r="A417" s="7"/>
      <c r="B417" s="31" t="s">
        <v>1357</v>
      </c>
      <c r="C417" s="31" t="s">
        <v>1363</v>
      </c>
      <c r="D417" s="31"/>
      <c r="E417" s="32">
        <v>0</v>
      </c>
      <c r="F417" s="32">
        <v>0</v>
      </c>
      <c r="G417" s="32">
        <v>0</v>
      </c>
      <c r="H417" s="31" t="s">
        <v>772</v>
      </c>
      <c r="I417" s="31" t="s">
        <v>1359</v>
      </c>
      <c r="J417" s="31" t="s">
        <v>32</v>
      </c>
      <c r="K417" s="33" t="s">
        <v>25</v>
      </c>
      <c r="L417" s="34"/>
      <c r="M417" s="35">
        <v>45572</v>
      </c>
      <c r="N417" s="35">
        <v>46301</v>
      </c>
      <c r="O417" s="31" t="s">
        <v>1364</v>
      </c>
      <c r="P417" s="31" t="s">
        <v>25</v>
      </c>
      <c r="Q417" s="31" t="s">
        <v>34</v>
      </c>
      <c r="R417" s="31" t="s">
        <v>25</v>
      </c>
      <c r="S417" s="31" t="s">
        <v>1360</v>
      </c>
      <c r="T417" s="7"/>
    </row>
    <row r="418" spans="1:20" s="30" customFormat="1" x14ac:dyDescent="0.3">
      <c r="A418" s="7"/>
      <c r="B418" s="31" t="s">
        <v>1357</v>
      </c>
      <c r="C418" s="31" t="s">
        <v>1365</v>
      </c>
      <c r="D418" s="31"/>
      <c r="E418" s="32">
        <v>0</v>
      </c>
      <c r="F418" s="32">
        <v>0</v>
      </c>
      <c r="G418" s="32">
        <v>0</v>
      </c>
      <c r="H418" s="31" t="s">
        <v>772</v>
      </c>
      <c r="I418" s="31" t="s">
        <v>1359</v>
      </c>
      <c r="J418" s="31" t="s">
        <v>32</v>
      </c>
      <c r="K418" s="33" t="s">
        <v>25</v>
      </c>
      <c r="L418" s="34"/>
      <c r="M418" s="35">
        <v>45572</v>
      </c>
      <c r="N418" s="35">
        <v>46301</v>
      </c>
      <c r="O418" s="31" t="s">
        <v>1366</v>
      </c>
      <c r="P418" s="31" t="s">
        <v>25</v>
      </c>
      <c r="Q418" s="31" t="s">
        <v>34</v>
      </c>
      <c r="R418" s="31" t="s">
        <v>25</v>
      </c>
      <c r="S418" s="31" t="s">
        <v>1360</v>
      </c>
      <c r="T418" s="7"/>
    </row>
    <row r="419" spans="1:20" s="30" customFormat="1" x14ac:dyDescent="0.3">
      <c r="A419" s="7"/>
      <c r="B419" s="31" t="s">
        <v>1357</v>
      </c>
      <c r="C419" s="31" t="s">
        <v>1367</v>
      </c>
      <c r="D419" s="31"/>
      <c r="E419" s="32">
        <v>0</v>
      </c>
      <c r="F419" s="32">
        <v>0</v>
      </c>
      <c r="G419" s="32">
        <v>0</v>
      </c>
      <c r="H419" s="31" t="s">
        <v>772</v>
      </c>
      <c r="I419" s="31" t="s">
        <v>1359</v>
      </c>
      <c r="J419" s="31" t="s">
        <v>32</v>
      </c>
      <c r="K419" s="33" t="s">
        <v>25</v>
      </c>
      <c r="L419" s="34"/>
      <c r="M419" s="35">
        <v>45572</v>
      </c>
      <c r="N419" s="35">
        <v>46301</v>
      </c>
      <c r="O419" s="31" t="s">
        <v>1368</v>
      </c>
      <c r="P419" s="31" t="s">
        <v>25</v>
      </c>
      <c r="Q419" s="31" t="s">
        <v>34</v>
      </c>
      <c r="R419" s="31" t="s">
        <v>25</v>
      </c>
      <c r="S419" s="31" t="s">
        <v>1360</v>
      </c>
      <c r="T419" s="7"/>
    </row>
    <row r="420" spans="1:20" s="30" customFormat="1" x14ac:dyDescent="0.3">
      <c r="A420" s="7"/>
      <c r="B420" s="31" t="s">
        <v>1357</v>
      </c>
      <c r="C420" s="31" t="s">
        <v>1369</v>
      </c>
      <c r="D420" s="31"/>
      <c r="E420" s="32">
        <v>0</v>
      </c>
      <c r="F420" s="32">
        <v>0</v>
      </c>
      <c r="G420" s="32">
        <v>0</v>
      </c>
      <c r="H420" s="31" t="s">
        <v>772</v>
      </c>
      <c r="I420" s="31" t="s">
        <v>1359</v>
      </c>
      <c r="J420" s="31" t="s">
        <v>32</v>
      </c>
      <c r="K420" s="33" t="s">
        <v>25</v>
      </c>
      <c r="L420" s="34"/>
      <c r="M420" s="35">
        <v>45572</v>
      </c>
      <c r="N420" s="35">
        <v>46301</v>
      </c>
      <c r="O420" s="31" t="s">
        <v>1370</v>
      </c>
      <c r="P420" s="31" t="s">
        <v>25</v>
      </c>
      <c r="Q420" s="31" t="s">
        <v>34</v>
      </c>
      <c r="R420" s="31" t="s">
        <v>25</v>
      </c>
      <c r="S420" s="31" t="s">
        <v>1360</v>
      </c>
      <c r="T420" s="7"/>
    </row>
    <row r="421" spans="1:20" s="30" customFormat="1" x14ac:dyDescent="0.3">
      <c r="A421" s="7"/>
      <c r="B421" s="25" t="s">
        <v>1371</v>
      </c>
      <c r="C421" s="25" t="s">
        <v>1372</v>
      </c>
      <c r="D421" s="25" t="s">
        <v>1373</v>
      </c>
      <c r="E421" s="26">
        <v>0</v>
      </c>
      <c r="F421" s="26">
        <v>0</v>
      </c>
      <c r="G421" s="26">
        <v>0</v>
      </c>
      <c r="H421" s="25" t="s">
        <v>38</v>
      </c>
      <c r="I421" s="25" t="s">
        <v>815</v>
      </c>
      <c r="J421" s="25" t="s">
        <v>40</v>
      </c>
      <c r="K421" s="27" t="s">
        <v>25</v>
      </c>
      <c r="L421" s="28">
        <v>2000000</v>
      </c>
      <c r="M421" s="29">
        <v>44908</v>
      </c>
      <c r="N421" s="29">
        <v>46368</v>
      </c>
      <c r="O421" s="25" t="s">
        <v>105</v>
      </c>
      <c r="P421" s="25" t="s">
        <v>25</v>
      </c>
      <c r="Q421" s="25" t="s">
        <v>25</v>
      </c>
      <c r="R421" s="25" t="s">
        <v>25</v>
      </c>
      <c r="S421" s="25" t="s">
        <v>1374</v>
      </c>
      <c r="T421" s="7"/>
    </row>
    <row r="422" spans="1:20" s="30" customFormat="1" x14ac:dyDescent="0.3">
      <c r="A422" s="7"/>
      <c r="B422" s="31" t="s">
        <v>1371</v>
      </c>
      <c r="C422" s="31" t="s">
        <v>1375</v>
      </c>
      <c r="D422" s="31"/>
      <c r="E422" s="32">
        <v>0</v>
      </c>
      <c r="F422" s="32">
        <v>0</v>
      </c>
      <c r="G422" s="32">
        <v>0</v>
      </c>
      <c r="H422" s="31" t="s">
        <v>38</v>
      </c>
      <c r="I422" s="31" t="s">
        <v>815</v>
      </c>
      <c r="J422" s="31" t="s">
        <v>40</v>
      </c>
      <c r="K422" s="33" t="s">
        <v>25</v>
      </c>
      <c r="L422" s="34"/>
      <c r="M422" s="35">
        <v>44908</v>
      </c>
      <c r="N422" s="35">
        <v>46368</v>
      </c>
      <c r="O422" s="31" t="s">
        <v>1376</v>
      </c>
      <c r="P422" s="31" t="s">
        <v>25</v>
      </c>
      <c r="Q422" s="31" t="s">
        <v>34</v>
      </c>
      <c r="R422" s="31" t="s">
        <v>25</v>
      </c>
      <c r="S422" s="31" t="s">
        <v>1374</v>
      </c>
      <c r="T422" s="7"/>
    </row>
    <row r="423" spans="1:20" s="30" customFormat="1" x14ac:dyDescent="0.3">
      <c r="A423" s="7"/>
      <c r="B423" s="31" t="s">
        <v>1371</v>
      </c>
      <c r="C423" s="31" t="s">
        <v>1377</v>
      </c>
      <c r="D423" s="31"/>
      <c r="E423" s="32">
        <v>0</v>
      </c>
      <c r="F423" s="32">
        <v>0</v>
      </c>
      <c r="G423" s="32">
        <v>0</v>
      </c>
      <c r="H423" s="31" t="s">
        <v>38</v>
      </c>
      <c r="I423" s="31" t="s">
        <v>815</v>
      </c>
      <c r="J423" s="31" t="s">
        <v>40</v>
      </c>
      <c r="K423" s="33" t="s">
        <v>25</v>
      </c>
      <c r="L423" s="34"/>
      <c r="M423" s="35">
        <v>44908</v>
      </c>
      <c r="N423" s="35">
        <v>46368</v>
      </c>
      <c r="O423" s="31" t="s">
        <v>1378</v>
      </c>
      <c r="P423" s="31" t="s">
        <v>25</v>
      </c>
      <c r="Q423" s="31" t="s">
        <v>25</v>
      </c>
      <c r="R423" s="31" t="s">
        <v>25</v>
      </c>
      <c r="S423" s="31" t="s">
        <v>1374</v>
      </c>
      <c r="T423" s="7"/>
    </row>
    <row r="424" spans="1:20" s="30" customFormat="1" x14ac:dyDescent="0.3">
      <c r="A424" s="7"/>
      <c r="B424" s="31" t="s">
        <v>1371</v>
      </c>
      <c r="C424" s="31" t="s">
        <v>1379</v>
      </c>
      <c r="D424" s="31"/>
      <c r="E424" s="32">
        <v>0</v>
      </c>
      <c r="F424" s="32">
        <v>0</v>
      </c>
      <c r="G424" s="32">
        <v>0</v>
      </c>
      <c r="H424" s="31" t="s">
        <v>38</v>
      </c>
      <c r="I424" s="31" t="s">
        <v>815</v>
      </c>
      <c r="J424" s="31" t="s">
        <v>40</v>
      </c>
      <c r="K424" s="33" t="s">
        <v>25</v>
      </c>
      <c r="L424" s="34"/>
      <c r="M424" s="35">
        <v>44908</v>
      </c>
      <c r="N424" s="35">
        <v>46368</v>
      </c>
      <c r="O424" s="31" t="s">
        <v>1380</v>
      </c>
      <c r="P424" s="31" t="s">
        <v>25</v>
      </c>
      <c r="Q424" s="31" t="s">
        <v>25</v>
      </c>
      <c r="R424" s="31" t="s">
        <v>25</v>
      </c>
      <c r="S424" s="31" t="s">
        <v>1374</v>
      </c>
      <c r="T424" s="7"/>
    </row>
    <row r="425" spans="1:20" x14ac:dyDescent="0.3">
      <c r="A425" s="7"/>
      <c r="B425" s="31" t="s">
        <v>1371</v>
      </c>
      <c r="C425" s="31" t="s">
        <v>1381</v>
      </c>
      <c r="D425" s="31"/>
      <c r="E425" s="32">
        <v>0</v>
      </c>
      <c r="F425" s="32">
        <v>0</v>
      </c>
      <c r="G425" s="32">
        <v>0</v>
      </c>
      <c r="H425" s="31" t="s">
        <v>38</v>
      </c>
      <c r="I425" s="31" t="s">
        <v>815</v>
      </c>
      <c r="J425" s="31" t="s">
        <v>40</v>
      </c>
      <c r="K425" s="33" t="s">
        <v>25</v>
      </c>
      <c r="L425" s="34"/>
      <c r="M425" s="35">
        <v>44908</v>
      </c>
      <c r="N425" s="35">
        <v>46368</v>
      </c>
      <c r="O425" s="31" t="s">
        <v>1382</v>
      </c>
      <c r="P425" s="31" t="s">
        <v>25</v>
      </c>
      <c r="Q425" s="31" t="s">
        <v>25</v>
      </c>
      <c r="R425" s="31" t="s">
        <v>25</v>
      </c>
      <c r="S425" s="31" t="s">
        <v>1374</v>
      </c>
      <c r="T425" s="7"/>
    </row>
    <row r="426" spans="1:20" s="30" customFormat="1" x14ac:dyDescent="0.3">
      <c r="A426" s="7"/>
      <c r="B426" s="31" t="s">
        <v>1371</v>
      </c>
      <c r="C426" s="31" t="s">
        <v>1383</v>
      </c>
      <c r="D426" s="31"/>
      <c r="E426" s="32">
        <v>0</v>
      </c>
      <c r="F426" s="32">
        <v>0</v>
      </c>
      <c r="G426" s="32">
        <v>0</v>
      </c>
      <c r="H426" s="31" t="s">
        <v>38</v>
      </c>
      <c r="I426" s="31" t="s">
        <v>815</v>
      </c>
      <c r="J426" s="31" t="s">
        <v>40</v>
      </c>
      <c r="K426" s="33" t="s">
        <v>25</v>
      </c>
      <c r="L426" s="34"/>
      <c r="M426" s="35">
        <v>44908</v>
      </c>
      <c r="N426" s="35">
        <v>46368</v>
      </c>
      <c r="O426" s="31" t="s">
        <v>1384</v>
      </c>
      <c r="P426" s="31" t="s">
        <v>25</v>
      </c>
      <c r="Q426" s="31" t="s">
        <v>34</v>
      </c>
      <c r="R426" s="31" t="s">
        <v>25</v>
      </c>
      <c r="S426" s="31" t="s">
        <v>1374</v>
      </c>
      <c r="T426" s="7"/>
    </row>
    <row r="427" spans="1:20" s="30" customFormat="1" x14ac:dyDescent="0.3">
      <c r="A427" s="7"/>
      <c r="B427" s="31" t="s">
        <v>1371</v>
      </c>
      <c r="C427" s="31" t="s">
        <v>1385</v>
      </c>
      <c r="D427" s="31"/>
      <c r="E427" s="32">
        <v>0</v>
      </c>
      <c r="F427" s="32">
        <v>0</v>
      </c>
      <c r="G427" s="32">
        <v>0</v>
      </c>
      <c r="H427" s="31" t="s">
        <v>38</v>
      </c>
      <c r="I427" s="31" t="s">
        <v>815</v>
      </c>
      <c r="J427" s="31" t="s">
        <v>40</v>
      </c>
      <c r="K427" s="33" t="s">
        <v>25</v>
      </c>
      <c r="L427" s="34"/>
      <c r="M427" s="35">
        <v>44908</v>
      </c>
      <c r="N427" s="35">
        <v>46368</v>
      </c>
      <c r="O427" s="31" t="s">
        <v>1386</v>
      </c>
      <c r="P427" s="31" t="s">
        <v>25</v>
      </c>
      <c r="Q427" s="31" t="s">
        <v>34</v>
      </c>
      <c r="R427" s="31" t="s">
        <v>25</v>
      </c>
      <c r="S427" s="31" t="s">
        <v>1374</v>
      </c>
      <c r="T427" s="7"/>
    </row>
    <row r="428" spans="1:20" s="30" customFormat="1" x14ac:dyDescent="0.3">
      <c r="A428" s="7"/>
      <c r="B428" s="31" t="s">
        <v>1371</v>
      </c>
      <c r="C428" s="31" t="s">
        <v>1387</v>
      </c>
      <c r="D428" s="31"/>
      <c r="E428" s="32">
        <v>0</v>
      </c>
      <c r="F428" s="32">
        <v>0</v>
      </c>
      <c r="G428" s="32">
        <v>0</v>
      </c>
      <c r="H428" s="31" t="s">
        <v>38</v>
      </c>
      <c r="I428" s="31" t="s">
        <v>815</v>
      </c>
      <c r="J428" s="31" t="s">
        <v>40</v>
      </c>
      <c r="K428" s="33" t="s">
        <v>25</v>
      </c>
      <c r="L428" s="34"/>
      <c r="M428" s="35">
        <v>44908</v>
      </c>
      <c r="N428" s="35">
        <v>46368</v>
      </c>
      <c r="O428" s="31" t="s">
        <v>1388</v>
      </c>
      <c r="P428" s="31" t="s">
        <v>25</v>
      </c>
      <c r="Q428" s="31" t="s">
        <v>25</v>
      </c>
      <c r="R428" s="31" t="s">
        <v>25</v>
      </c>
      <c r="S428" s="31" t="s">
        <v>1374</v>
      </c>
      <c r="T428" s="7"/>
    </row>
    <row r="429" spans="1:20" x14ac:dyDescent="0.3">
      <c r="A429" s="7"/>
      <c r="B429" s="25" t="s">
        <v>1389</v>
      </c>
      <c r="C429" s="25" t="s">
        <v>1390</v>
      </c>
      <c r="D429" s="25" t="s">
        <v>1391</v>
      </c>
      <c r="E429" s="26">
        <v>0</v>
      </c>
      <c r="F429" s="26">
        <v>0</v>
      </c>
      <c r="G429" s="26">
        <v>0</v>
      </c>
      <c r="H429" s="25" t="s">
        <v>64</v>
      </c>
      <c r="I429" s="25" t="s">
        <v>1392</v>
      </c>
      <c r="J429" s="25" t="s">
        <v>100</v>
      </c>
      <c r="K429" s="27" t="s">
        <v>25</v>
      </c>
      <c r="L429" s="28">
        <v>60000</v>
      </c>
      <c r="M429" s="29">
        <v>45387</v>
      </c>
      <c r="N429" s="29">
        <v>46481</v>
      </c>
      <c r="O429" s="25" t="s">
        <v>105</v>
      </c>
      <c r="P429" s="25" t="s">
        <v>25</v>
      </c>
      <c r="Q429" s="25" t="s">
        <v>25</v>
      </c>
      <c r="R429" s="25" t="s">
        <v>25</v>
      </c>
      <c r="S429" s="25" t="s">
        <v>706</v>
      </c>
      <c r="T429" s="7"/>
    </row>
    <row r="430" spans="1:20" x14ac:dyDescent="0.3">
      <c r="A430" s="7"/>
      <c r="B430" s="31" t="s">
        <v>1389</v>
      </c>
      <c r="C430" s="31" t="s">
        <v>1393</v>
      </c>
      <c r="D430" s="31"/>
      <c r="E430" s="32">
        <v>0</v>
      </c>
      <c r="F430" s="32">
        <v>0</v>
      </c>
      <c r="G430" s="32">
        <v>0</v>
      </c>
      <c r="H430" s="31" t="s">
        <v>64</v>
      </c>
      <c r="I430" s="31" t="s">
        <v>1392</v>
      </c>
      <c r="J430" s="31" t="s">
        <v>100</v>
      </c>
      <c r="K430" s="33" t="s">
        <v>25</v>
      </c>
      <c r="L430" s="34"/>
      <c r="M430" s="35">
        <v>45387</v>
      </c>
      <c r="N430" s="35">
        <v>46447</v>
      </c>
      <c r="O430" s="31" t="s">
        <v>1394</v>
      </c>
      <c r="P430" s="31" t="s">
        <v>25</v>
      </c>
      <c r="Q430" s="31" t="s">
        <v>25</v>
      </c>
      <c r="R430" s="31" t="s">
        <v>25</v>
      </c>
      <c r="S430" s="31" t="s">
        <v>706</v>
      </c>
      <c r="T430" s="7"/>
    </row>
    <row r="431" spans="1:20" x14ac:dyDescent="0.3">
      <c r="A431" s="7"/>
      <c r="B431" s="31" t="s">
        <v>1389</v>
      </c>
      <c r="C431" s="31" t="s">
        <v>1395</v>
      </c>
      <c r="D431" s="31"/>
      <c r="E431" s="32">
        <v>0</v>
      </c>
      <c r="F431" s="32">
        <v>0</v>
      </c>
      <c r="G431" s="32">
        <v>0</v>
      </c>
      <c r="H431" s="31" t="s">
        <v>64</v>
      </c>
      <c r="I431" s="31" t="s">
        <v>1392</v>
      </c>
      <c r="J431" s="31" t="s">
        <v>100</v>
      </c>
      <c r="K431" s="33" t="s">
        <v>25</v>
      </c>
      <c r="L431" s="34"/>
      <c r="M431" s="35">
        <v>45387</v>
      </c>
      <c r="N431" s="35">
        <v>46447</v>
      </c>
      <c r="O431" s="31" t="s">
        <v>1396</v>
      </c>
      <c r="P431" s="31" t="s">
        <v>25</v>
      </c>
      <c r="Q431" s="31" t="s">
        <v>25</v>
      </c>
      <c r="R431" s="31" t="s">
        <v>25</v>
      </c>
      <c r="S431" s="31" t="s">
        <v>706</v>
      </c>
      <c r="T431" s="7"/>
    </row>
    <row r="432" spans="1:20" x14ac:dyDescent="0.3">
      <c r="A432" s="7"/>
      <c r="B432" s="31" t="s">
        <v>1389</v>
      </c>
      <c r="C432" s="31" t="s">
        <v>1397</v>
      </c>
      <c r="D432" s="31"/>
      <c r="E432" s="32">
        <v>0</v>
      </c>
      <c r="F432" s="32">
        <v>0</v>
      </c>
      <c r="G432" s="32">
        <v>0</v>
      </c>
      <c r="H432" s="31" t="s">
        <v>64</v>
      </c>
      <c r="I432" s="31" t="s">
        <v>1392</v>
      </c>
      <c r="J432" s="31" t="s">
        <v>100</v>
      </c>
      <c r="K432" s="33" t="s">
        <v>25</v>
      </c>
      <c r="L432" s="34"/>
      <c r="M432" s="35">
        <v>45387</v>
      </c>
      <c r="N432" s="35">
        <v>46447</v>
      </c>
      <c r="O432" s="31" t="s">
        <v>1398</v>
      </c>
      <c r="P432" s="31" t="s">
        <v>25</v>
      </c>
      <c r="Q432" s="31" t="s">
        <v>25</v>
      </c>
      <c r="R432" s="31" t="s">
        <v>25</v>
      </c>
      <c r="S432" s="31" t="s">
        <v>706</v>
      </c>
      <c r="T432" s="7"/>
    </row>
    <row r="433" spans="1:20" x14ac:dyDescent="0.3">
      <c r="A433" s="7"/>
      <c r="B433" s="20" t="s">
        <v>1399</v>
      </c>
      <c r="C433" s="20" t="s">
        <v>1400</v>
      </c>
      <c r="D433" s="20" t="s">
        <v>1401</v>
      </c>
      <c r="E433" s="21">
        <v>1</v>
      </c>
      <c r="F433" s="21">
        <v>0</v>
      </c>
      <c r="G433" s="21">
        <v>0</v>
      </c>
      <c r="H433" s="20" t="s">
        <v>22</v>
      </c>
      <c r="I433" s="20" t="s">
        <v>23</v>
      </c>
      <c r="J433" s="20" t="s">
        <v>100</v>
      </c>
      <c r="K433" s="22" t="s">
        <v>25</v>
      </c>
      <c r="L433" s="23">
        <v>336672</v>
      </c>
      <c r="M433" s="24">
        <v>44529</v>
      </c>
      <c r="N433" s="24">
        <v>45989</v>
      </c>
      <c r="O433" s="20" t="s">
        <v>1402</v>
      </c>
      <c r="P433" s="20" t="s">
        <v>25</v>
      </c>
      <c r="Q433" s="20" t="s">
        <v>25</v>
      </c>
      <c r="R433" s="20" t="s">
        <v>25</v>
      </c>
      <c r="S433" s="20" t="s">
        <v>461</v>
      </c>
      <c r="T433" s="7"/>
    </row>
    <row r="434" spans="1:20" x14ac:dyDescent="0.3">
      <c r="A434" s="7"/>
      <c r="B434" s="20" t="s">
        <v>1403</v>
      </c>
      <c r="C434" s="20" t="s">
        <v>1404</v>
      </c>
      <c r="D434" s="20" t="s">
        <v>1405</v>
      </c>
      <c r="E434" s="21">
        <v>0</v>
      </c>
      <c r="F434" s="21">
        <v>0</v>
      </c>
      <c r="G434" s="21">
        <v>0</v>
      </c>
      <c r="H434" s="20" t="s">
        <v>46</v>
      </c>
      <c r="I434" s="20" t="s">
        <v>47</v>
      </c>
      <c r="J434" s="20" t="s">
        <v>24</v>
      </c>
      <c r="K434" s="22" t="s">
        <v>25</v>
      </c>
      <c r="L434" s="23">
        <v>135000</v>
      </c>
      <c r="M434" s="24">
        <v>44896</v>
      </c>
      <c r="N434" s="24">
        <v>45992</v>
      </c>
      <c r="O434" s="20" t="s">
        <v>1406</v>
      </c>
      <c r="P434" s="20" t="s">
        <v>25</v>
      </c>
      <c r="Q434" s="20" t="s">
        <v>34</v>
      </c>
      <c r="R434" s="20" t="s">
        <v>25</v>
      </c>
      <c r="S434" s="20" t="s">
        <v>1407</v>
      </c>
      <c r="T434" s="7"/>
    </row>
    <row r="435" spans="1:20" x14ac:dyDescent="0.3">
      <c r="A435" s="7"/>
      <c r="B435" s="20" t="s">
        <v>1408</v>
      </c>
      <c r="C435" s="20" t="s">
        <v>1409</v>
      </c>
      <c r="D435" s="20"/>
      <c r="E435" s="21">
        <v>0</v>
      </c>
      <c r="F435" s="21">
        <v>0</v>
      </c>
      <c r="G435" s="21">
        <v>0</v>
      </c>
      <c r="H435" s="20" t="s">
        <v>222</v>
      </c>
      <c r="I435" s="20" t="s">
        <v>1410</v>
      </c>
      <c r="J435" s="20" t="s">
        <v>95</v>
      </c>
      <c r="K435" s="22" t="s">
        <v>25</v>
      </c>
      <c r="L435" s="23">
        <v>27300</v>
      </c>
      <c r="M435" s="24">
        <v>45017</v>
      </c>
      <c r="N435" s="24">
        <v>46477</v>
      </c>
      <c r="O435" s="20" t="s">
        <v>1411</v>
      </c>
      <c r="P435" s="20" t="s">
        <v>25</v>
      </c>
      <c r="Q435" s="20" t="s">
        <v>25</v>
      </c>
      <c r="R435" s="20" t="s">
        <v>25</v>
      </c>
      <c r="S435" s="20" t="s">
        <v>1412</v>
      </c>
      <c r="T435" s="7"/>
    </row>
    <row r="436" spans="1:20" x14ac:dyDescent="0.3">
      <c r="A436" s="7"/>
      <c r="B436" s="20" t="s">
        <v>1413</v>
      </c>
      <c r="C436" s="20" t="s">
        <v>1414</v>
      </c>
      <c r="D436" s="20"/>
      <c r="E436" s="21">
        <v>0</v>
      </c>
      <c r="F436" s="21">
        <v>0</v>
      </c>
      <c r="G436" s="21">
        <v>0</v>
      </c>
      <c r="H436" s="20" t="s">
        <v>30</v>
      </c>
      <c r="I436" s="20" t="s">
        <v>989</v>
      </c>
      <c r="J436" s="20" t="s">
        <v>32</v>
      </c>
      <c r="K436" s="22" t="s">
        <v>25</v>
      </c>
      <c r="L436" s="23">
        <v>6184426</v>
      </c>
      <c r="M436" s="24">
        <v>44166</v>
      </c>
      <c r="N436" s="24">
        <v>47149</v>
      </c>
      <c r="O436" s="20" t="s">
        <v>1415</v>
      </c>
      <c r="P436" s="20" t="s">
        <v>25</v>
      </c>
      <c r="Q436" s="20" t="s">
        <v>25</v>
      </c>
      <c r="R436" s="20" t="s">
        <v>25</v>
      </c>
      <c r="S436" s="20" t="s">
        <v>1416</v>
      </c>
      <c r="T436" s="7"/>
    </row>
    <row r="437" spans="1:20" x14ac:dyDescent="0.3">
      <c r="A437" s="7"/>
      <c r="B437" s="25" t="s">
        <v>1417</v>
      </c>
      <c r="C437" s="25" t="s">
        <v>1418</v>
      </c>
      <c r="D437" s="25"/>
      <c r="E437" s="26">
        <v>0</v>
      </c>
      <c r="F437" s="26">
        <v>0</v>
      </c>
      <c r="G437" s="26">
        <v>0</v>
      </c>
      <c r="H437" s="25" t="s">
        <v>353</v>
      </c>
      <c r="I437" s="25" t="s">
        <v>1410</v>
      </c>
      <c r="J437" s="25" t="s">
        <v>100</v>
      </c>
      <c r="K437" s="27" t="s">
        <v>25</v>
      </c>
      <c r="L437" s="28">
        <v>4364883.8099999996</v>
      </c>
      <c r="M437" s="29">
        <v>45261</v>
      </c>
      <c r="N437" s="29">
        <v>47087</v>
      </c>
      <c r="O437" s="25" t="s">
        <v>105</v>
      </c>
      <c r="P437" s="25" t="s">
        <v>25</v>
      </c>
      <c r="Q437" s="25" t="s">
        <v>25</v>
      </c>
      <c r="R437" s="25" t="s">
        <v>25</v>
      </c>
      <c r="S437" s="25" t="s">
        <v>1416</v>
      </c>
      <c r="T437" s="7"/>
    </row>
    <row r="438" spans="1:20" x14ac:dyDescent="0.3">
      <c r="A438" s="7"/>
      <c r="B438" s="31" t="s">
        <v>1417</v>
      </c>
      <c r="C438" s="31" t="s">
        <v>1419</v>
      </c>
      <c r="D438" s="31"/>
      <c r="E438" s="32">
        <v>0</v>
      </c>
      <c r="F438" s="32">
        <v>0</v>
      </c>
      <c r="G438" s="32">
        <v>0</v>
      </c>
      <c r="H438" s="31" t="s">
        <v>353</v>
      </c>
      <c r="I438" s="31" t="s">
        <v>1410</v>
      </c>
      <c r="J438" s="31" t="s">
        <v>100</v>
      </c>
      <c r="K438" s="33" t="s">
        <v>25</v>
      </c>
      <c r="L438" s="34"/>
      <c r="M438" s="35">
        <v>45261</v>
      </c>
      <c r="N438" s="35">
        <v>47087</v>
      </c>
      <c r="O438" s="31" t="s">
        <v>1420</v>
      </c>
      <c r="P438" s="31" t="s">
        <v>25</v>
      </c>
      <c r="Q438" s="31" t="s">
        <v>25</v>
      </c>
      <c r="R438" s="31" t="s">
        <v>25</v>
      </c>
      <c r="S438" s="31" t="s">
        <v>1416</v>
      </c>
      <c r="T438" s="7"/>
    </row>
    <row r="439" spans="1:20" x14ac:dyDescent="0.3">
      <c r="A439" s="7"/>
      <c r="B439" s="31" t="s">
        <v>1417</v>
      </c>
      <c r="C439" s="31" t="s">
        <v>1421</v>
      </c>
      <c r="D439" s="31"/>
      <c r="E439" s="32">
        <v>0</v>
      </c>
      <c r="F439" s="32">
        <v>0</v>
      </c>
      <c r="G439" s="32">
        <v>0</v>
      </c>
      <c r="H439" s="31" t="s">
        <v>353</v>
      </c>
      <c r="I439" s="31" t="s">
        <v>1410</v>
      </c>
      <c r="J439" s="31" t="s">
        <v>100</v>
      </c>
      <c r="K439" s="33" t="s">
        <v>25</v>
      </c>
      <c r="L439" s="34"/>
      <c r="M439" s="35">
        <v>45261</v>
      </c>
      <c r="N439" s="35">
        <v>47087</v>
      </c>
      <c r="O439" s="31" t="s">
        <v>1415</v>
      </c>
      <c r="P439" s="31" t="s">
        <v>25</v>
      </c>
      <c r="Q439" s="31" t="s">
        <v>25</v>
      </c>
      <c r="R439" s="31" t="s">
        <v>25</v>
      </c>
      <c r="S439" s="31" t="s">
        <v>1416</v>
      </c>
      <c r="T439" s="7"/>
    </row>
    <row r="440" spans="1:20" x14ac:dyDescent="0.3">
      <c r="A440" s="7"/>
      <c r="B440" s="31" t="s">
        <v>1417</v>
      </c>
      <c r="C440" s="31" t="s">
        <v>1422</v>
      </c>
      <c r="D440" s="31"/>
      <c r="E440" s="32">
        <v>0</v>
      </c>
      <c r="F440" s="32">
        <v>0</v>
      </c>
      <c r="G440" s="32">
        <v>0</v>
      </c>
      <c r="H440" s="31" t="s">
        <v>353</v>
      </c>
      <c r="I440" s="31" t="s">
        <v>1410</v>
      </c>
      <c r="J440" s="31" t="s">
        <v>100</v>
      </c>
      <c r="K440" s="33" t="s">
        <v>25</v>
      </c>
      <c r="L440" s="34"/>
      <c r="M440" s="35">
        <v>45261</v>
      </c>
      <c r="N440" s="35">
        <v>47087</v>
      </c>
      <c r="O440" s="31" t="s">
        <v>1423</v>
      </c>
      <c r="P440" s="31" t="s">
        <v>25</v>
      </c>
      <c r="Q440" s="31" t="s">
        <v>25</v>
      </c>
      <c r="R440" s="31" t="s">
        <v>25</v>
      </c>
      <c r="S440" s="31" t="s">
        <v>1416</v>
      </c>
      <c r="T440" s="7"/>
    </row>
    <row r="441" spans="1:20" x14ac:dyDescent="0.3">
      <c r="A441" s="7"/>
      <c r="B441" s="31" t="s">
        <v>1417</v>
      </c>
      <c r="C441" s="31" t="s">
        <v>1424</v>
      </c>
      <c r="D441" s="31"/>
      <c r="E441" s="32">
        <v>0</v>
      </c>
      <c r="F441" s="32">
        <v>0</v>
      </c>
      <c r="G441" s="32">
        <v>0</v>
      </c>
      <c r="H441" s="31" t="s">
        <v>353</v>
      </c>
      <c r="I441" s="31" t="s">
        <v>1410</v>
      </c>
      <c r="J441" s="31" t="s">
        <v>100</v>
      </c>
      <c r="K441" s="33" t="s">
        <v>25</v>
      </c>
      <c r="L441" s="34"/>
      <c r="M441" s="35">
        <v>45261</v>
      </c>
      <c r="N441" s="35">
        <v>47087</v>
      </c>
      <c r="O441" s="31" t="s">
        <v>1425</v>
      </c>
      <c r="P441" s="31" t="s">
        <v>25</v>
      </c>
      <c r="Q441" s="31" t="s">
        <v>25</v>
      </c>
      <c r="R441" s="31" t="s">
        <v>25</v>
      </c>
      <c r="S441" s="31" t="s">
        <v>1416</v>
      </c>
      <c r="T441" s="7"/>
    </row>
    <row r="442" spans="1:20" x14ac:dyDescent="0.3">
      <c r="A442" s="7"/>
      <c r="B442" s="20" t="s">
        <v>1426</v>
      </c>
      <c r="C442" s="20" t="s">
        <v>1427</v>
      </c>
      <c r="D442" s="20"/>
      <c r="E442" s="21">
        <v>0</v>
      </c>
      <c r="F442" s="21">
        <v>0</v>
      </c>
      <c r="G442" s="21">
        <v>0</v>
      </c>
      <c r="H442" s="20" t="s">
        <v>353</v>
      </c>
      <c r="I442" s="20" t="s">
        <v>989</v>
      </c>
      <c r="J442" s="20" t="s">
        <v>32</v>
      </c>
      <c r="K442" s="22" t="s">
        <v>25</v>
      </c>
      <c r="L442" s="23">
        <v>153194.82999999999</v>
      </c>
      <c r="M442" s="24">
        <v>45383</v>
      </c>
      <c r="N442" s="24">
        <v>46477</v>
      </c>
      <c r="O442" s="20" t="s">
        <v>1428</v>
      </c>
      <c r="P442" s="20" t="s">
        <v>25</v>
      </c>
      <c r="Q442" s="20" t="s">
        <v>25</v>
      </c>
      <c r="R442" s="20" t="s">
        <v>25</v>
      </c>
      <c r="S442" s="20" t="s">
        <v>1429</v>
      </c>
      <c r="T442" s="7"/>
    </row>
    <row r="443" spans="1:20" s="30" customFormat="1" x14ac:dyDescent="0.3">
      <c r="A443" s="7"/>
      <c r="B443" s="20" t="s">
        <v>1430</v>
      </c>
      <c r="C443" s="20" t="s">
        <v>1431</v>
      </c>
      <c r="D443" s="20"/>
      <c r="E443" s="21">
        <v>0</v>
      </c>
      <c r="F443" s="21">
        <v>0</v>
      </c>
      <c r="G443" s="21">
        <v>2</v>
      </c>
      <c r="H443" s="20" t="s">
        <v>131</v>
      </c>
      <c r="I443" s="20" t="s">
        <v>249</v>
      </c>
      <c r="J443" s="20" t="s">
        <v>95</v>
      </c>
      <c r="K443" s="22" t="s">
        <v>25</v>
      </c>
      <c r="L443" s="23">
        <v>350000</v>
      </c>
      <c r="M443" s="24">
        <v>45561</v>
      </c>
      <c r="N443" s="24">
        <v>46321</v>
      </c>
      <c r="O443" s="20" t="s">
        <v>1432</v>
      </c>
      <c r="P443" s="20" t="s">
        <v>25</v>
      </c>
      <c r="Q443" s="20" t="s">
        <v>34</v>
      </c>
      <c r="R443" s="20" t="s">
        <v>25</v>
      </c>
      <c r="S443" s="20" t="s">
        <v>1433</v>
      </c>
      <c r="T443" s="7"/>
    </row>
    <row r="444" spans="1:20" x14ac:dyDescent="0.3">
      <c r="A444" s="7"/>
      <c r="B444" s="20" t="s">
        <v>1434</v>
      </c>
      <c r="C444" s="20" t="s">
        <v>1435</v>
      </c>
      <c r="D444" s="20"/>
      <c r="E444" s="21">
        <v>3</v>
      </c>
      <c r="F444" s="21">
        <v>0</v>
      </c>
      <c r="G444" s="21">
        <v>0</v>
      </c>
      <c r="H444" s="20" t="s">
        <v>131</v>
      </c>
      <c r="I444" s="20" t="s">
        <v>249</v>
      </c>
      <c r="J444" s="20" t="s">
        <v>95</v>
      </c>
      <c r="K444" s="22" t="s">
        <v>25</v>
      </c>
      <c r="L444" s="23">
        <v>350000</v>
      </c>
      <c r="M444" s="24">
        <v>45561</v>
      </c>
      <c r="N444" s="24">
        <v>46321</v>
      </c>
      <c r="O444" s="20" t="s">
        <v>764</v>
      </c>
      <c r="P444" s="20" t="s">
        <v>25</v>
      </c>
      <c r="Q444" s="20" t="s">
        <v>25</v>
      </c>
      <c r="R444" s="20" t="s">
        <v>25</v>
      </c>
      <c r="S444" s="20" t="s">
        <v>255</v>
      </c>
      <c r="T444" s="7"/>
    </row>
    <row r="445" spans="1:20" x14ac:dyDescent="0.3">
      <c r="A445" s="7"/>
      <c r="B445" s="20" t="s">
        <v>1436</v>
      </c>
      <c r="C445" s="20" t="s">
        <v>1437</v>
      </c>
      <c r="D445" s="20"/>
      <c r="E445" s="21">
        <v>0</v>
      </c>
      <c r="F445" s="21">
        <v>0</v>
      </c>
      <c r="G445" s="21">
        <v>0</v>
      </c>
      <c r="H445" s="20" t="s">
        <v>391</v>
      </c>
      <c r="I445" s="20" t="s">
        <v>1438</v>
      </c>
      <c r="J445" s="20" t="s">
        <v>32</v>
      </c>
      <c r="K445" s="22" t="s">
        <v>25</v>
      </c>
      <c r="L445" s="23">
        <v>60000</v>
      </c>
      <c r="M445" s="24">
        <v>44652</v>
      </c>
      <c r="N445" s="24">
        <v>46112</v>
      </c>
      <c r="O445" s="20" t="s">
        <v>1439</v>
      </c>
      <c r="P445" s="20" t="s">
        <v>34</v>
      </c>
      <c r="Q445" s="20" t="s">
        <v>34</v>
      </c>
      <c r="R445" s="20" t="s">
        <v>25</v>
      </c>
      <c r="S445" s="20" t="s">
        <v>1440</v>
      </c>
      <c r="T445" s="7"/>
    </row>
    <row r="446" spans="1:20" x14ac:dyDescent="0.3">
      <c r="A446" s="7"/>
      <c r="B446" s="20" t="s">
        <v>1441</v>
      </c>
      <c r="C446" s="20" t="s">
        <v>1442</v>
      </c>
      <c r="D446" s="20" t="s">
        <v>1443</v>
      </c>
      <c r="E446" s="21">
        <v>1</v>
      </c>
      <c r="F446" s="21">
        <v>0</v>
      </c>
      <c r="G446" s="21">
        <v>0</v>
      </c>
      <c r="H446" s="20" t="s">
        <v>222</v>
      </c>
      <c r="I446" s="20" t="s">
        <v>1157</v>
      </c>
      <c r="J446" s="20" t="s">
        <v>24</v>
      </c>
      <c r="K446" s="22" t="s">
        <v>25</v>
      </c>
      <c r="L446" s="23">
        <v>28000</v>
      </c>
      <c r="M446" s="24">
        <v>45387</v>
      </c>
      <c r="N446" s="24">
        <v>46117</v>
      </c>
      <c r="O446" s="20" t="s">
        <v>1444</v>
      </c>
      <c r="P446" s="20" t="s">
        <v>25</v>
      </c>
      <c r="Q446" s="20" t="s">
        <v>34</v>
      </c>
      <c r="R446" s="20" t="s">
        <v>25</v>
      </c>
      <c r="S446" s="20" t="s">
        <v>27</v>
      </c>
      <c r="T446" s="7"/>
    </row>
    <row r="447" spans="1:20" x14ac:dyDescent="0.3">
      <c r="A447" s="7"/>
      <c r="B447" s="20" t="s">
        <v>1445</v>
      </c>
      <c r="C447" s="20" t="s">
        <v>1446</v>
      </c>
      <c r="D447" s="20"/>
      <c r="E447" s="21">
        <v>0</v>
      </c>
      <c r="F447" s="21">
        <v>0</v>
      </c>
      <c r="G447" s="21">
        <v>0</v>
      </c>
      <c r="H447" s="20" t="s">
        <v>38</v>
      </c>
      <c r="I447" s="20" t="s">
        <v>39</v>
      </c>
      <c r="J447" s="20" t="s">
        <v>32</v>
      </c>
      <c r="K447" s="22" t="s">
        <v>25</v>
      </c>
      <c r="L447" s="23">
        <v>93948.4</v>
      </c>
      <c r="M447" s="24">
        <v>45581</v>
      </c>
      <c r="N447" s="24">
        <v>47407</v>
      </c>
      <c r="O447" s="20" t="s">
        <v>1447</v>
      </c>
      <c r="P447" s="20" t="s">
        <v>34</v>
      </c>
      <c r="Q447" s="20" t="s">
        <v>34</v>
      </c>
      <c r="R447" s="20" t="s">
        <v>25</v>
      </c>
      <c r="S447" s="20" t="s">
        <v>1448</v>
      </c>
      <c r="T447" s="7"/>
    </row>
    <row r="448" spans="1:20" x14ac:dyDescent="0.3">
      <c r="A448" s="7"/>
      <c r="B448" s="20" t="s">
        <v>1449</v>
      </c>
      <c r="C448" s="20" t="s">
        <v>1450</v>
      </c>
      <c r="D448" s="20"/>
      <c r="E448" s="21">
        <v>0</v>
      </c>
      <c r="F448" s="21">
        <v>0</v>
      </c>
      <c r="G448" s="21">
        <v>0</v>
      </c>
      <c r="H448" s="20" t="s">
        <v>53</v>
      </c>
      <c r="I448" s="20" t="s">
        <v>39</v>
      </c>
      <c r="J448" s="20" t="s">
        <v>32</v>
      </c>
      <c r="K448" s="22" t="s">
        <v>25</v>
      </c>
      <c r="L448" s="23">
        <v>452877.36</v>
      </c>
      <c r="M448" s="24">
        <v>45324</v>
      </c>
      <c r="N448" s="24">
        <v>46654</v>
      </c>
      <c r="O448" s="20" t="s">
        <v>1451</v>
      </c>
      <c r="P448" s="20" t="s">
        <v>25</v>
      </c>
      <c r="Q448" s="20" t="s">
        <v>34</v>
      </c>
      <c r="R448" s="20" t="s">
        <v>25</v>
      </c>
      <c r="S448" s="20" t="s">
        <v>55</v>
      </c>
      <c r="T448" s="7"/>
    </row>
    <row r="449" spans="1:20" x14ac:dyDescent="0.3">
      <c r="A449" s="7"/>
      <c r="B449" s="20" t="s">
        <v>1452</v>
      </c>
      <c r="C449" s="20" t="s">
        <v>1453</v>
      </c>
      <c r="D449" s="20"/>
      <c r="E449" s="21">
        <v>0</v>
      </c>
      <c r="F449" s="21">
        <v>0</v>
      </c>
      <c r="G449" s="21">
        <v>0</v>
      </c>
      <c r="H449" s="20" t="s">
        <v>53</v>
      </c>
      <c r="I449" s="20" t="s">
        <v>39</v>
      </c>
      <c r="J449" s="20" t="s">
        <v>32</v>
      </c>
      <c r="K449" s="22" t="s">
        <v>25</v>
      </c>
      <c r="L449" s="23">
        <v>546922.55000000005</v>
      </c>
      <c r="M449" s="24">
        <v>45191</v>
      </c>
      <c r="N449" s="24">
        <v>45921</v>
      </c>
      <c r="O449" s="20" t="s">
        <v>1454</v>
      </c>
      <c r="P449" s="20" t="s">
        <v>25</v>
      </c>
      <c r="Q449" s="20" t="s">
        <v>34</v>
      </c>
      <c r="R449" s="20" t="s">
        <v>25</v>
      </c>
      <c r="S449" s="20" t="s">
        <v>260</v>
      </c>
      <c r="T449" s="7"/>
    </row>
    <row r="450" spans="1:20" x14ac:dyDescent="0.3">
      <c r="A450" s="7"/>
      <c r="B450" s="20" t="s">
        <v>1455</v>
      </c>
      <c r="C450" s="20" t="s">
        <v>1456</v>
      </c>
      <c r="D450" s="20"/>
      <c r="E450" s="21">
        <v>0</v>
      </c>
      <c r="F450" s="21">
        <v>0</v>
      </c>
      <c r="G450" s="21">
        <v>0</v>
      </c>
      <c r="H450" s="20" t="s">
        <v>53</v>
      </c>
      <c r="I450" s="20" t="s">
        <v>39</v>
      </c>
      <c r="J450" s="20" t="s">
        <v>32</v>
      </c>
      <c r="K450" s="22" t="s">
        <v>25</v>
      </c>
      <c r="L450" s="23">
        <v>556874</v>
      </c>
      <c r="M450" s="24">
        <v>45733</v>
      </c>
      <c r="N450" s="24">
        <v>48624</v>
      </c>
      <c r="O450" s="20" t="s">
        <v>1457</v>
      </c>
      <c r="P450" s="20" t="s">
        <v>25</v>
      </c>
      <c r="Q450" s="20" t="s">
        <v>34</v>
      </c>
      <c r="R450" s="20" t="s">
        <v>25</v>
      </c>
      <c r="S450" s="20" t="s">
        <v>55</v>
      </c>
      <c r="T450" s="7"/>
    </row>
    <row r="451" spans="1:20" x14ac:dyDescent="0.3">
      <c r="A451" s="7"/>
      <c r="B451" s="20" t="s">
        <v>1458</v>
      </c>
      <c r="C451" s="20" t="s">
        <v>1459</v>
      </c>
      <c r="D451" s="20"/>
      <c r="E451" s="21">
        <v>0</v>
      </c>
      <c r="F451" s="21">
        <v>0</v>
      </c>
      <c r="G451" s="21">
        <v>0</v>
      </c>
      <c r="H451" s="20" t="s">
        <v>38</v>
      </c>
      <c r="I451" s="20" t="s">
        <v>39</v>
      </c>
      <c r="J451" s="20" t="s">
        <v>32</v>
      </c>
      <c r="K451" s="22" t="s">
        <v>25</v>
      </c>
      <c r="L451" s="23">
        <v>269480.59999999998</v>
      </c>
      <c r="M451" s="24">
        <v>45594</v>
      </c>
      <c r="N451" s="24">
        <v>47026</v>
      </c>
      <c r="O451" s="20" t="s">
        <v>1460</v>
      </c>
      <c r="P451" s="20" t="s">
        <v>25</v>
      </c>
      <c r="Q451" s="20" t="s">
        <v>34</v>
      </c>
      <c r="R451" s="20" t="s">
        <v>25</v>
      </c>
      <c r="S451" s="20" t="s">
        <v>260</v>
      </c>
      <c r="T451" s="7"/>
    </row>
    <row r="452" spans="1:20" x14ac:dyDescent="0.3">
      <c r="A452" s="7"/>
      <c r="B452" s="20" t="s">
        <v>1461</v>
      </c>
      <c r="C452" s="20" t="s">
        <v>1462</v>
      </c>
      <c r="D452" s="20"/>
      <c r="E452" s="21">
        <v>0</v>
      </c>
      <c r="F452" s="21">
        <v>0</v>
      </c>
      <c r="G452" s="21">
        <v>0</v>
      </c>
      <c r="H452" s="20" t="s">
        <v>53</v>
      </c>
      <c r="I452" s="20" t="s">
        <v>39</v>
      </c>
      <c r="J452" s="20" t="s">
        <v>32</v>
      </c>
      <c r="K452" s="22" t="s">
        <v>25</v>
      </c>
      <c r="L452" s="23">
        <v>424398</v>
      </c>
      <c r="M452" s="24">
        <v>45457</v>
      </c>
      <c r="N452" s="24">
        <v>46552</v>
      </c>
      <c r="O452" s="20" t="s">
        <v>1463</v>
      </c>
      <c r="P452" s="20" t="s">
        <v>25</v>
      </c>
      <c r="Q452" s="20" t="s">
        <v>34</v>
      </c>
      <c r="R452" s="20" t="s">
        <v>25</v>
      </c>
      <c r="S452" s="20" t="s">
        <v>55</v>
      </c>
      <c r="T452" s="7"/>
    </row>
    <row r="453" spans="1:20" x14ac:dyDescent="0.3">
      <c r="A453" s="7"/>
      <c r="B453" s="20" t="s">
        <v>1464</v>
      </c>
      <c r="C453" s="20" t="s">
        <v>1465</v>
      </c>
      <c r="D453" s="20"/>
      <c r="E453" s="21">
        <v>0</v>
      </c>
      <c r="F453" s="21">
        <v>0</v>
      </c>
      <c r="G453" s="21">
        <v>0</v>
      </c>
      <c r="H453" s="20" t="s">
        <v>53</v>
      </c>
      <c r="I453" s="20" t="s">
        <v>39</v>
      </c>
      <c r="J453" s="20" t="s">
        <v>32</v>
      </c>
      <c r="K453" s="22" t="s">
        <v>25</v>
      </c>
      <c r="L453" s="23">
        <v>455936</v>
      </c>
      <c r="M453" s="24">
        <v>45454</v>
      </c>
      <c r="N453" s="24">
        <v>45895</v>
      </c>
      <c r="O453" s="20" t="s">
        <v>1466</v>
      </c>
      <c r="P453" s="20" t="s">
        <v>25</v>
      </c>
      <c r="Q453" s="20" t="s">
        <v>25</v>
      </c>
      <c r="R453" s="20" t="s">
        <v>25</v>
      </c>
      <c r="S453" s="20" t="s">
        <v>55</v>
      </c>
      <c r="T453" s="7"/>
    </row>
    <row r="454" spans="1:20" x14ac:dyDescent="0.3">
      <c r="A454" s="7"/>
      <c r="B454" s="20" t="s">
        <v>1467</v>
      </c>
      <c r="C454" s="20" t="s">
        <v>1468</v>
      </c>
      <c r="D454" s="20"/>
      <c r="E454" s="21">
        <v>0</v>
      </c>
      <c r="F454" s="21">
        <v>0</v>
      </c>
      <c r="G454" s="21">
        <v>0</v>
      </c>
      <c r="H454" s="20" t="s">
        <v>53</v>
      </c>
      <c r="I454" s="20" t="s">
        <v>39</v>
      </c>
      <c r="J454" s="20" t="s">
        <v>32</v>
      </c>
      <c r="K454" s="22" t="s">
        <v>25</v>
      </c>
      <c r="L454" s="23">
        <v>181000</v>
      </c>
      <c r="M454" s="24">
        <v>45224</v>
      </c>
      <c r="N454" s="24">
        <v>48556</v>
      </c>
      <c r="O454" s="20" t="s">
        <v>1469</v>
      </c>
      <c r="P454" s="20" t="s">
        <v>25</v>
      </c>
      <c r="Q454" s="20" t="s">
        <v>25</v>
      </c>
      <c r="R454" s="20" t="s">
        <v>25</v>
      </c>
      <c r="S454" s="20" t="s">
        <v>55</v>
      </c>
      <c r="T454" s="7"/>
    </row>
    <row r="455" spans="1:20" x14ac:dyDescent="0.3">
      <c r="A455" s="7"/>
      <c r="B455" s="20" t="s">
        <v>1470</v>
      </c>
      <c r="C455" s="20" t="s">
        <v>1471</v>
      </c>
      <c r="D455" s="20"/>
      <c r="E455" s="21">
        <v>0</v>
      </c>
      <c r="F455" s="21">
        <v>0</v>
      </c>
      <c r="G455" s="21">
        <v>0</v>
      </c>
      <c r="H455" s="20" t="s">
        <v>53</v>
      </c>
      <c r="I455" s="20" t="s">
        <v>39</v>
      </c>
      <c r="J455" s="20" t="s">
        <v>32</v>
      </c>
      <c r="K455" s="22" t="s">
        <v>25</v>
      </c>
      <c r="L455" s="23">
        <v>518477</v>
      </c>
      <c r="M455" s="24">
        <v>45640</v>
      </c>
      <c r="N455" s="24">
        <v>48356</v>
      </c>
      <c r="O455" s="20" t="s">
        <v>1472</v>
      </c>
      <c r="P455" s="20" t="s">
        <v>25</v>
      </c>
      <c r="Q455" s="20" t="s">
        <v>34</v>
      </c>
      <c r="R455" s="20" t="s">
        <v>25</v>
      </c>
      <c r="S455" s="20" t="s">
        <v>55</v>
      </c>
      <c r="T455" s="7"/>
    </row>
    <row r="456" spans="1:20" x14ac:dyDescent="0.3">
      <c r="A456" s="7"/>
      <c r="B456" s="20" t="s">
        <v>1473</v>
      </c>
      <c r="C456" s="20" t="s">
        <v>1474</v>
      </c>
      <c r="D456" s="20"/>
      <c r="E456" s="21">
        <v>0</v>
      </c>
      <c r="F456" s="21">
        <v>0</v>
      </c>
      <c r="G456" s="21">
        <v>0</v>
      </c>
      <c r="H456" s="20" t="s">
        <v>53</v>
      </c>
      <c r="I456" s="20" t="s">
        <v>39</v>
      </c>
      <c r="J456" s="20" t="s">
        <v>32</v>
      </c>
      <c r="K456" s="22" t="s">
        <v>25</v>
      </c>
      <c r="L456" s="23">
        <v>505588</v>
      </c>
      <c r="M456" s="24">
        <v>45568</v>
      </c>
      <c r="N456" s="24">
        <v>46758</v>
      </c>
      <c r="O456" s="20" t="s">
        <v>1475</v>
      </c>
      <c r="P456" s="20" t="s">
        <v>25</v>
      </c>
      <c r="Q456" s="20" t="s">
        <v>34</v>
      </c>
      <c r="R456" s="20" t="s">
        <v>25</v>
      </c>
      <c r="S456" s="20" t="s">
        <v>55</v>
      </c>
      <c r="T456" s="7"/>
    </row>
    <row r="457" spans="1:20" x14ac:dyDescent="0.3">
      <c r="A457" s="7"/>
      <c r="B457" s="20" t="s">
        <v>1476</v>
      </c>
      <c r="C457" s="20" t="s">
        <v>1477</v>
      </c>
      <c r="D457" s="20"/>
      <c r="E457" s="21">
        <v>0</v>
      </c>
      <c r="F457" s="21">
        <v>0</v>
      </c>
      <c r="G457" s="21">
        <v>0</v>
      </c>
      <c r="H457" s="20" t="s">
        <v>53</v>
      </c>
      <c r="I457" s="20" t="s">
        <v>39</v>
      </c>
      <c r="J457" s="20" t="s">
        <v>32</v>
      </c>
      <c r="K457" s="22" t="s">
        <v>25</v>
      </c>
      <c r="L457" s="23">
        <v>557542</v>
      </c>
      <c r="M457" s="24">
        <v>45557</v>
      </c>
      <c r="N457" s="24">
        <v>46278</v>
      </c>
      <c r="O457" s="20" t="s">
        <v>1478</v>
      </c>
      <c r="P457" s="20" t="s">
        <v>25</v>
      </c>
      <c r="Q457" s="20" t="s">
        <v>25</v>
      </c>
      <c r="R457" s="20" t="s">
        <v>25</v>
      </c>
      <c r="S457" s="20" t="s">
        <v>55</v>
      </c>
      <c r="T457" s="7"/>
    </row>
    <row r="458" spans="1:20" x14ac:dyDescent="0.3">
      <c r="A458" s="7"/>
      <c r="B458" s="20" t="s">
        <v>1479</v>
      </c>
      <c r="C458" s="20" t="s">
        <v>1480</v>
      </c>
      <c r="D458" s="20"/>
      <c r="E458" s="21">
        <v>0</v>
      </c>
      <c r="F458" s="21">
        <v>0</v>
      </c>
      <c r="G458" s="21">
        <v>0</v>
      </c>
      <c r="H458" s="20" t="s">
        <v>53</v>
      </c>
      <c r="I458" s="20" t="s">
        <v>39</v>
      </c>
      <c r="J458" s="20" t="s">
        <v>32</v>
      </c>
      <c r="K458" s="22" t="s">
        <v>25</v>
      </c>
      <c r="L458" s="23">
        <v>542816</v>
      </c>
      <c r="M458" s="24">
        <v>45495</v>
      </c>
      <c r="N458" s="24">
        <v>46590</v>
      </c>
      <c r="O458" s="20" t="s">
        <v>1481</v>
      </c>
      <c r="P458" s="20" t="s">
        <v>25</v>
      </c>
      <c r="Q458" s="20" t="s">
        <v>25</v>
      </c>
      <c r="R458" s="20" t="s">
        <v>25</v>
      </c>
      <c r="S458" s="20" t="s">
        <v>55</v>
      </c>
      <c r="T458" s="7"/>
    </row>
    <row r="459" spans="1:20" x14ac:dyDescent="0.3">
      <c r="A459" s="7"/>
      <c r="B459" s="20" t="s">
        <v>1482</v>
      </c>
      <c r="C459" s="20" t="s">
        <v>1483</v>
      </c>
      <c r="D459" s="20"/>
      <c r="E459" s="21">
        <v>0</v>
      </c>
      <c r="F459" s="21">
        <v>0</v>
      </c>
      <c r="G459" s="21">
        <v>0</v>
      </c>
      <c r="H459" s="20" t="s">
        <v>53</v>
      </c>
      <c r="I459" s="20" t="s">
        <v>39</v>
      </c>
      <c r="J459" s="20" t="s">
        <v>32</v>
      </c>
      <c r="K459" s="22" t="s">
        <v>25</v>
      </c>
      <c r="L459" s="23">
        <v>542816</v>
      </c>
      <c r="M459" s="24">
        <v>45488</v>
      </c>
      <c r="N459" s="24">
        <v>46583</v>
      </c>
      <c r="O459" s="20" t="s">
        <v>1481</v>
      </c>
      <c r="P459" s="20" t="s">
        <v>25</v>
      </c>
      <c r="Q459" s="20" t="s">
        <v>25</v>
      </c>
      <c r="R459" s="20" t="s">
        <v>25</v>
      </c>
      <c r="S459" s="20" t="s">
        <v>55</v>
      </c>
      <c r="T459" s="7"/>
    </row>
    <row r="460" spans="1:20" x14ac:dyDescent="0.3">
      <c r="A460" s="7"/>
      <c r="B460" s="20" t="s">
        <v>1484</v>
      </c>
      <c r="C460" s="20" t="s">
        <v>1485</v>
      </c>
      <c r="D460" s="20" t="s">
        <v>1486</v>
      </c>
      <c r="E460" s="21">
        <v>0</v>
      </c>
      <c r="F460" s="21">
        <v>0</v>
      </c>
      <c r="G460" s="21">
        <v>0</v>
      </c>
      <c r="H460" s="20" t="s">
        <v>53</v>
      </c>
      <c r="I460" s="20" t="s">
        <v>39</v>
      </c>
      <c r="J460" s="20" t="s">
        <v>32</v>
      </c>
      <c r="K460" s="22" t="s">
        <v>25</v>
      </c>
      <c r="L460" s="23">
        <v>120765.84</v>
      </c>
      <c r="M460" s="24">
        <v>45222</v>
      </c>
      <c r="N460" s="24">
        <v>46212</v>
      </c>
      <c r="O460" s="20" t="s">
        <v>1487</v>
      </c>
      <c r="P460" s="20" t="s">
        <v>25</v>
      </c>
      <c r="Q460" s="20" t="s">
        <v>25</v>
      </c>
      <c r="R460" s="20" t="s">
        <v>25</v>
      </c>
      <c r="S460" s="20" t="s">
        <v>260</v>
      </c>
      <c r="T460" s="7"/>
    </row>
    <row r="461" spans="1:20" x14ac:dyDescent="0.3">
      <c r="A461" s="7"/>
      <c r="B461" s="20" t="s">
        <v>1488</v>
      </c>
      <c r="C461" s="20" t="s">
        <v>1489</v>
      </c>
      <c r="D461" s="20" t="s">
        <v>1490</v>
      </c>
      <c r="E461" s="21">
        <v>2</v>
      </c>
      <c r="F461" s="21">
        <v>0</v>
      </c>
      <c r="G461" s="21">
        <v>0</v>
      </c>
      <c r="H461" s="20" t="s">
        <v>38</v>
      </c>
      <c r="I461" s="20" t="s">
        <v>39</v>
      </c>
      <c r="J461" s="20" t="s">
        <v>32</v>
      </c>
      <c r="K461" s="22" t="s">
        <v>25</v>
      </c>
      <c r="L461" s="23">
        <v>919119</v>
      </c>
      <c r="M461" s="24">
        <v>42826</v>
      </c>
      <c r="N461" s="24">
        <v>46112</v>
      </c>
      <c r="O461" s="20" t="s">
        <v>1491</v>
      </c>
      <c r="P461" s="20" t="s">
        <v>34</v>
      </c>
      <c r="Q461" s="20" t="s">
        <v>25</v>
      </c>
      <c r="R461" s="20" t="s">
        <v>25</v>
      </c>
      <c r="S461" s="20" t="s">
        <v>55</v>
      </c>
      <c r="T461" s="7"/>
    </row>
    <row r="462" spans="1:20" x14ac:dyDescent="0.3">
      <c r="A462" s="7"/>
      <c r="B462" s="20" t="s">
        <v>1492</v>
      </c>
      <c r="C462" s="20" t="s">
        <v>1493</v>
      </c>
      <c r="D462" s="20"/>
      <c r="E462" s="21">
        <v>0</v>
      </c>
      <c r="F462" s="21">
        <v>0</v>
      </c>
      <c r="G462" s="21">
        <v>0</v>
      </c>
      <c r="H462" s="20" t="s">
        <v>38</v>
      </c>
      <c r="I462" s="20" t="s">
        <v>39</v>
      </c>
      <c r="J462" s="20" t="s">
        <v>32</v>
      </c>
      <c r="K462" s="22" t="s">
        <v>25</v>
      </c>
      <c r="L462" s="23">
        <v>446735.52</v>
      </c>
      <c r="M462" s="24">
        <v>45467</v>
      </c>
      <c r="N462" s="24">
        <v>46350</v>
      </c>
      <c r="O462" s="20" t="s">
        <v>1466</v>
      </c>
      <c r="P462" s="20" t="s">
        <v>25</v>
      </c>
      <c r="Q462" s="20" t="s">
        <v>34</v>
      </c>
      <c r="R462" s="20" t="s">
        <v>25</v>
      </c>
      <c r="S462" s="20" t="s">
        <v>1494</v>
      </c>
      <c r="T462" s="7"/>
    </row>
    <row r="463" spans="1:20" x14ac:dyDescent="0.3">
      <c r="A463" s="7"/>
      <c r="B463" s="20" t="s">
        <v>1495</v>
      </c>
      <c r="C463" s="20" t="s">
        <v>1496</v>
      </c>
      <c r="D463" s="20"/>
      <c r="E463" s="21">
        <v>0</v>
      </c>
      <c r="F463" s="21">
        <v>0</v>
      </c>
      <c r="G463" s="21">
        <v>0</v>
      </c>
      <c r="H463" s="20" t="s">
        <v>38</v>
      </c>
      <c r="I463" s="20" t="s">
        <v>39</v>
      </c>
      <c r="J463" s="20" t="s">
        <v>32</v>
      </c>
      <c r="K463" s="22" t="s">
        <v>25</v>
      </c>
      <c r="L463" s="23">
        <v>1692000</v>
      </c>
      <c r="M463" s="24">
        <v>44713</v>
      </c>
      <c r="N463" s="24">
        <v>47026</v>
      </c>
      <c r="O463" s="20" t="s">
        <v>1497</v>
      </c>
      <c r="P463" s="20" t="s">
        <v>25</v>
      </c>
      <c r="Q463" s="20" t="s">
        <v>34</v>
      </c>
      <c r="R463" s="20" t="s">
        <v>25</v>
      </c>
      <c r="S463" s="20" t="s">
        <v>260</v>
      </c>
      <c r="T463" s="7"/>
    </row>
    <row r="464" spans="1:20" x14ac:dyDescent="0.3">
      <c r="A464" s="7"/>
      <c r="B464" s="20" t="s">
        <v>1498</v>
      </c>
      <c r="C464" s="20" t="s">
        <v>1499</v>
      </c>
      <c r="D464" s="20" t="s">
        <v>1500</v>
      </c>
      <c r="E464" s="21">
        <v>1</v>
      </c>
      <c r="F464" s="21">
        <v>0</v>
      </c>
      <c r="G464" s="21">
        <v>0</v>
      </c>
      <c r="H464" s="20" t="s">
        <v>22</v>
      </c>
      <c r="I464" s="20" t="s">
        <v>137</v>
      </c>
      <c r="J464" s="20" t="s">
        <v>32</v>
      </c>
      <c r="K464" s="22" t="s">
        <v>25</v>
      </c>
      <c r="L464" s="23">
        <v>760000</v>
      </c>
      <c r="M464" s="24">
        <v>44354</v>
      </c>
      <c r="N464" s="24">
        <v>49634</v>
      </c>
      <c r="O464" s="20" t="s">
        <v>985</v>
      </c>
      <c r="P464" s="20" t="s">
        <v>25</v>
      </c>
      <c r="Q464" s="20" t="s">
        <v>25</v>
      </c>
      <c r="R464" s="20" t="s">
        <v>25</v>
      </c>
      <c r="S464" s="20" t="s">
        <v>90</v>
      </c>
      <c r="T464" s="7"/>
    </row>
    <row r="465" spans="1:20" x14ac:dyDescent="0.3">
      <c r="A465" s="7"/>
      <c r="B465" s="20" t="s">
        <v>1501</v>
      </c>
      <c r="C465" s="20" t="s">
        <v>1502</v>
      </c>
      <c r="D465" s="20"/>
      <c r="E465" s="21">
        <v>0</v>
      </c>
      <c r="F465" s="21">
        <v>0</v>
      </c>
      <c r="G465" s="21">
        <v>0</v>
      </c>
      <c r="H465" s="20" t="s">
        <v>131</v>
      </c>
      <c r="I465" s="20" t="s">
        <v>1182</v>
      </c>
      <c r="J465" s="20" t="s">
        <v>40</v>
      </c>
      <c r="K465" s="22" t="s">
        <v>25</v>
      </c>
      <c r="L465" s="23">
        <v>800000</v>
      </c>
      <c r="M465" s="24">
        <v>45383</v>
      </c>
      <c r="N465" s="24">
        <v>46112</v>
      </c>
      <c r="O465" s="20" t="s">
        <v>1503</v>
      </c>
      <c r="P465" s="20" t="s">
        <v>25</v>
      </c>
      <c r="Q465" s="20" t="s">
        <v>25</v>
      </c>
      <c r="R465" s="20" t="s">
        <v>25</v>
      </c>
      <c r="S465" s="20" t="s">
        <v>781</v>
      </c>
      <c r="T465" s="7"/>
    </row>
    <row r="466" spans="1:20" x14ac:dyDescent="0.3">
      <c r="A466" s="7"/>
      <c r="B466" s="20" t="s">
        <v>1504</v>
      </c>
      <c r="C466" s="20" t="s">
        <v>1505</v>
      </c>
      <c r="D466" s="20" t="s">
        <v>1506</v>
      </c>
      <c r="E466" s="21">
        <v>0</v>
      </c>
      <c r="F466" s="21">
        <v>0</v>
      </c>
      <c r="G466" s="21">
        <v>0</v>
      </c>
      <c r="H466" s="20" t="s">
        <v>22</v>
      </c>
      <c r="I466" s="20" t="s">
        <v>1182</v>
      </c>
      <c r="J466" s="20" t="s">
        <v>32</v>
      </c>
      <c r="K466" s="22" t="s">
        <v>25</v>
      </c>
      <c r="L466" s="23">
        <v>220000</v>
      </c>
      <c r="M466" s="24">
        <v>45017</v>
      </c>
      <c r="N466" s="24">
        <v>48669</v>
      </c>
      <c r="O466" s="20" t="s">
        <v>1507</v>
      </c>
      <c r="P466" s="20" t="s">
        <v>25</v>
      </c>
      <c r="Q466" s="20" t="s">
        <v>34</v>
      </c>
      <c r="R466" s="20" t="s">
        <v>25</v>
      </c>
      <c r="S466" s="20" t="s">
        <v>27</v>
      </c>
      <c r="T466" s="7"/>
    </row>
    <row r="467" spans="1:20" x14ac:dyDescent="0.3">
      <c r="A467" s="7"/>
      <c r="B467" s="20" t="s">
        <v>1508</v>
      </c>
      <c r="C467" s="20" t="s">
        <v>1509</v>
      </c>
      <c r="D467" s="20" t="s">
        <v>1510</v>
      </c>
      <c r="E467" s="21">
        <v>0</v>
      </c>
      <c r="F467" s="21">
        <v>0</v>
      </c>
      <c r="G467" s="21">
        <v>0</v>
      </c>
      <c r="H467" s="20" t="s">
        <v>64</v>
      </c>
      <c r="I467" s="20" t="s">
        <v>1511</v>
      </c>
      <c r="J467" s="20" t="s">
        <v>24</v>
      </c>
      <c r="K467" s="22" t="s">
        <v>25</v>
      </c>
      <c r="L467" s="23">
        <v>92410</v>
      </c>
      <c r="M467" s="24">
        <v>45635</v>
      </c>
      <c r="N467" s="24">
        <v>46472</v>
      </c>
      <c r="O467" s="20" t="s">
        <v>1512</v>
      </c>
      <c r="P467" s="20" t="s">
        <v>25</v>
      </c>
      <c r="Q467" s="20" t="s">
        <v>34</v>
      </c>
      <c r="R467" s="20" t="s">
        <v>25</v>
      </c>
      <c r="S467" s="20" t="s">
        <v>27</v>
      </c>
      <c r="T467" s="7"/>
    </row>
    <row r="468" spans="1:20" x14ac:dyDescent="0.3">
      <c r="A468" s="7"/>
      <c r="B468" s="20" t="s">
        <v>1513</v>
      </c>
      <c r="C468" s="20" t="s">
        <v>1514</v>
      </c>
      <c r="D468" s="20" t="s">
        <v>1515</v>
      </c>
      <c r="E468" s="21">
        <v>0</v>
      </c>
      <c r="F468" s="21">
        <v>0</v>
      </c>
      <c r="G468" s="21">
        <v>0</v>
      </c>
      <c r="H468" s="20" t="s">
        <v>353</v>
      </c>
      <c r="I468" s="20" t="s">
        <v>300</v>
      </c>
      <c r="J468" s="20" t="s">
        <v>32</v>
      </c>
      <c r="K468" s="22" t="s">
        <v>25</v>
      </c>
      <c r="L468" s="23">
        <v>90000</v>
      </c>
      <c r="M468" s="24">
        <v>45714</v>
      </c>
      <c r="N468" s="24">
        <v>46443</v>
      </c>
      <c r="O468" s="20" t="s">
        <v>1516</v>
      </c>
      <c r="P468" s="20" t="s">
        <v>25</v>
      </c>
      <c r="Q468" s="20" t="s">
        <v>25</v>
      </c>
      <c r="R468" s="20" t="s">
        <v>25</v>
      </c>
      <c r="S468" s="20" t="s">
        <v>1517</v>
      </c>
      <c r="T468" s="7"/>
    </row>
    <row r="469" spans="1:20" x14ac:dyDescent="0.3">
      <c r="A469" s="7"/>
      <c r="B469" s="20" t="s">
        <v>1518</v>
      </c>
      <c r="C469" s="20" t="s">
        <v>1519</v>
      </c>
      <c r="D469" s="20" t="s">
        <v>1520</v>
      </c>
      <c r="E469" s="21">
        <v>0</v>
      </c>
      <c r="F469" s="21">
        <v>0</v>
      </c>
      <c r="G469" s="21">
        <v>0</v>
      </c>
      <c r="H469" s="20" t="s">
        <v>30</v>
      </c>
      <c r="I469" s="20" t="s">
        <v>31</v>
      </c>
      <c r="J469" s="20" t="s">
        <v>24</v>
      </c>
      <c r="K469" s="22" t="s">
        <v>25</v>
      </c>
      <c r="L469" s="23">
        <v>39750</v>
      </c>
      <c r="M469" s="24">
        <v>45474</v>
      </c>
      <c r="N469" s="24">
        <v>47299</v>
      </c>
      <c r="O469" s="20" t="s">
        <v>1521</v>
      </c>
      <c r="P469" s="20" t="s">
        <v>25</v>
      </c>
      <c r="Q469" s="20" t="s">
        <v>25</v>
      </c>
      <c r="R469" s="20" t="s">
        <v>25</v>
      </c>
      <c r="S469" s="20" t="s">
        <v>1522</v>
      </c>
      <c r="T469" s="7"/>
    </row>
    <row r="470" spans="1:20" x14ac:dyDescent="0.3">
      <c r="A470" s="7"/>
      <c r="B470" s="20" t="s">
        <v>1523</v>
      </c>
      <c r="C470" s="20" t="s">
        <v>1524</v>
      </c>
      <c r="D470" s="20" t="s">
        <v>1525</v>
      </c>
      <c r="E470" s="21">
        <v>0</v>
      </c>
      <c r="F470" s="21">
        <v>0</v>
      </c>
      <c r="G470" s="21">
        <v>0</v>
      </c>
      <c r="H470" s="20" t="s">
        <v>30</v>
      </c>
      <c r="I470" s="20" t="s">
        <v>31</v>
      </c>
      <c r="J470" s="20" t="s">
        <v>24</v>
      </c>
      <c r="K470" s="22" t="s">
        <v>25</v>
      </c>
      <c r="L470" s="23">
        <v>81000</v>
      </c>
      <c r="M470" s="24">
        <v>45931</v>
      </c>
      <c r="N470" s="24">
        <v>47026</v>
      </c>
      <c r="O470" s="20" t="s">
        <v>1526</v>
      </c>
      <c r="P470" s="20" t="s">
        <v>25</v>
      </c>
      <c r="Q470" s="20" t="s">
        <v>25</v>
      </c>
      <c r="R470" s="20" t="s">
        <v>25</v>
      </c>
      <c r="S470" s="20" t="s">
        <v>1522</v>
      </c>
      <c r="T470" s="7"/>
    </row>
    <row r="471" spans="1:20" x14ac:dyDescent="0.3">
      <c r="A471" s="7"/>
      <c r="B471" s="20" t="s">
        <v>1527</v>
      </c>
      <c r="C471" s="20" t="s">
        <v>1528</v>
      </c>
      <c r="D471" s="20" t="s">
        <v>1529</v>
      </c>
      <c r="E471" s="21">
        <v>0</v>
      </c>
      <c r="F471" s="21">
        <v>0</v>
      </c>
      <c r="G471" s="21">
        <v>0</v>
      </c>
      <c r="H471" s="20" t="s">
        <v>64</v>
      </c>
      <c r="I471" s="20" t="s">
        <v>230</v>
      </c>
      <c r="J471" s="20" t="s">
        <v>40</v>
      </c>
      <c r="K471" s="22" t="s">
        <v>25</v>
      </c>
      <c r="L471" s="23">
        <v>4000000</v>
      </c>
      <c r="M471" s="24">
        <v>44971</v>
      </c>
      <c r="N471" s="24">
        <v>46295</v>
      </c>
      <c r="O471" s="20" t="s">
        <v>1530</v>
      </c>
      <c r="P471" s="20" t="s">
        <v>25</v>
      </c>
      <c r="Q471" s="20" t="s">
        <v>25</v>
      </c>
      <c r="R471" s="20" t="s">
        <v>25</v>
      </c>
      <c r="S471" s="20" t="s">
        <v>1531</v>
      </c>
      <c r="T471" s="7"/>
    </row>
    <row r="472" spans="1:20" x14ac:dyDescent="0.3">
      <c r="A472" s="7"/>
      <c r="B472" s="20" t="s">
        <v>1532</v>
      </c>
      <c r="C472" s="20" t="s">
        <v>1533</v>
      </c>
      <c r="D472" s="20" t="s">
        <v>1534</v>
      </c>
      <c r="E472" s="21">
        <v>0</v>
      </c>
      <c r="F472" s="21">
        <v>0</v>
      </c>
      <c r="G472" s="21">
        <v>0</v>
      </c>
      <c r="H472" s="20" t="s">
        <v>38</v>
      </c>
      <c r="I472" s="20" t="s">
        <v>39</v>
      </c>
      <c r="J472" s="20" t="s">
        <v>24</v>
      </c>
      <c r="K472" s="22" t="s">
        <v>25</v>
      </c>
      <c r="L472" s="23">
        <v>303715</v>
      </c>
      <c r="M472" s="24">
        <v>45017</v>
      </c>
      <c r="N472" s="24">
        <v>46843</v>
      </c>
      <c r="O472" s="20" t="s">
        <v>1535</v>
      </c>
      <c r="P472" s="20" t="s">
        <v>25</v>
      </c>
      <c r="Q472" s="20" t="s">
        <v>34</v>
      </c>
      <c r="R472" s="20" t="s">
        <v>34</v>
      </c>
      <c r="S472" s="20" t="s">
        <v>1536</v>
      </c>
      <c r="T472" s="7"/>
    </row>
    <row r="473" spans="1:20" x14ac:dyDescent="0.3">
      <c r="A473" s="7"/>
      <c r="B473" s="20" t="s">
        <v>1537</v>
      </c>
      <c r="C473" s="20" t="s">
        <v>1538</v>
      </c>
      <c r="D473" s="20" t="s">
        <v>1539</v>
      </c>
      <c r="E473" s="21">
        <v>0</v>
      </c>
      <c r="F473" s="21">
        <v>0</v>
      </c>
      <c r="G473" s="21">
        <v>0</v>
      </c>
      <c r="H473" s="20" t="s">
        <v>22</v>
      </c>
      <c r="I473" s="20" t="s">
        <v>58</v>
      </c>
      <c r="J473" s="20" t="s">
        <v>40</v>
      </c>
      <c r="K473" s="22" t="s">
        <v>25</v>
      </c>
      <c r="L473" s="23">
        <v>90000</v>
      </c>
      <c r="M473" s="24">
        <v>45748</v>
      </c>
      <c r="N473" s="24">
        <v>46843</v>
      </c>
      <c r="O473" s="20" t="s">
        <v>1540</v>
      </c>
      <c r="P473" s="20" t="s">
        <v>25</v>
      </c>
      <c r="Q473" s="20" t="s">
        <v>25</v>
      </c>
      <c r="R473" s="20" t="s">
        <v>25</v>
      </c>
      <c r="S473" s="20" t="s">
        <v>1541</v>
      </c>
      <c r="T473" s="7"/>
    </row>
    <row r="474" spans="1:20" x14ac:dyDescent="0.3">
      <c r="A474" s="7"/>
      <c r="B474" s="20" t="s">
        <v>1542</v>
      </c>
      <c r="C474" s="20" t="s">
        <v>1543</v>
      </c>
      <c r="D474" s="20" t="s">
        <v>1544</v>
      </c>
      <c r="E474" s="21">
        <v>0</v>
      </c>
      <c r="F474" s="21">
        <v>0</v>
      </c>
      <c r="G474" s="21">
        <v>0</v>
      </c>
      <c r="H474" s="20" t="s">
        <v>248</v>
      </c>
      <c r="I474" s="20" t="s">
        <v>249</v>
      </c>
      <c r="J474" s="20" t="s">
        <v>88</v>
      </c>
      <c r="K474" s="22" t="s">
        <v>25</v>
      </c>
      <c r="L474" s="23">
        <v>34715.5</v>
      </c>
      <c r="M474" s="24">
        <v>45713</v>
      </c>
      <c r="N474" s="24">
        <v>46173</v>
      </c>
      <c r="O474" s="20" t="s">
        <v>1545</v>
      </c>
      <c r="P474" s="20" t="s">
        <v>25</v>
      </c>
      <c r="Q474" s="20" t="s">
        <v>34</v>
      </c>
      <c r="R474" s="20" t="s">
        <v>34</v>
      </c>
      <c r="S474" s="20" t="s">
        <v>1546</v>
      </c>
      <c r="T474" s="7"/>
    </row>
    <row r="475" spans="1:20" x14ac:dyDescent="0.3">
      <c r="A475" s="7"/>
      <c r="B475" s="25" t="s">
        <v>1547</v>
      </c>
      <c r="C475" s="25" t="s">
        <v>1548</v>
      </c>
      <c r="D475" s="25"/>
      <c r="E475" s="26">
        <v>0</v>
      </c>
      <c r="F475" s="26">
        <v>0</v>
      </c>
      <c r="G475" s="26">
        <v>0</v>
      </c>
      <c r="H475" s="25" t="s">
        <v>38</v>
      </c>
      <c r="I475" s="25" t="s">
        <v>39</v>
      </c>
      <c r="J475" s="25" t="s">
        <v>32</v>
      </c>
      <c r="K475" s="27" t="s">
        <v>25</v>
      </c>
      <c r="L475" s="28">
        <v>2123766</v>
      </c>
      <c r="M475" s="29">
        <v>44970</v>
      </c>
      <c r="N475" s="29">
        <v>45826</v>
      </c>
      <c r="O475" s="25" t="s">
        <v>105</v>
      </c>
      <c r="P475" s="25" t="s">
        <v>25</v>
      </c>
      <c r="Q475" s="25" t="s">
        <v>25</v>
      </c>
      <c r="R475" s="25" t="s">
        <v>25</v>
      </c>
      <c r="S475" s="25" t="s">
        <v>1549</v>
      </c>
      <c r="T475" s="7"/>
    </row>
    <row r="476" spans="1:20" s="30" customFormat="1" x14ac:dyDescent="0.3">
      <c r="A476" s="7"/>
      <c r="B476" s="31" t="s">
        <v>1547</v>
      </c>
      <c r="C476" s="31" t="s">
        <v>1550</v>
      </c>
      <c r="D476" s="31"/>
      <c r="E476" s="32">
        <v>4</v>
      </c>
      <c r="F476" s="32">
        <v>0</v>
      </c>
      <c r="G476" s="32">
        <v>0</v>
      </c>
      <c r="H476" s="31" t="s">
        <v>38</v>
      </c>
      <c r="I476" s="31" t="s">
        <v>39</v>
      </c>
      <c r="J476" s="31" t="s">
        <v>32</v>
      </c>
      <c r="K476" s="33" t="s">
        <v>25</v>
      </c>
      <c r="L476" s="34"/>
      <c r="M476" s="35">
        <v>44970</v>
      </c>
      <c r="N476" s="35">
        <v>45826</v>
      </c>
      <c r="O476" s="31" t="s">
        <v>108</v>
      </c>
      <c r="P476" s="31" t="s">
        <v>25</v>
      </c>
      <c r="Q476" s="31" t="s">
        <v>34</v>
      </c>
      <c r="R476" s="31" t="s">
        <v>34</v>
      </c>
      <c r="S476" s="31" t="s">
        <v>1549</v>
      </c>
      <c r="T476" s="7"/>
    </row>
    <row r="477" spans="1:20" s="30" customFormat="1" x14ac:dyDescent="0.3">
      <c r="A477" s="7"/>
      <c r="B477" s="31" t="s">
        <v>1547</v>
      </c>
      <c r="C477" s="31" t="s">
        <v>1551</v>
      </c>
      <c r="D477" s="31"/>
      <c r="E477" s="32">
        <v>3</v>
      </c>
      <c r="F477" s="32">
        <v>0</v>
      </c>
      <c r="G477" s="32">
        <v>0</v>
      </c>
      <c r="H477" s="31" t="s">
        <v>38</v>
      </c>
      <c r="I477" s="31" t="s">
        <v>39</v>
      </c>
      <c r="J477" s="31" t="s">
        <v>32</v>
      </c>
      <c r="K477" s="33" t="s">
        <v>25</v>
      </c>
      <c r="L477" s="34"/>
      <c r="M477" s="35">
        <v>44970</v>
      </c>
      <c r="N477" s="35">
        <v>45826</v>
      </c>
      <c r="O477" s="31" t="s">
        <v>1552</v>
      </c>
      <c r="P477" s="31" t="s">
        <v>25</v>
      </c>
      <c r="Q477" s="31" t="s">
        <v>34</v>
      </c>
      <c r="R477" s="31" t="s">
        <v>34</v>
      </c>
      <c r="S477" s="31" t="s">
        <v>1549</v>
      </c>
      <c r="T477" s="7"/>
    </row>
    <row r="478" spans="1:20" s="30" customFormat="1" x14ac:dyDescent="0.3">
      <c r="A478" s="7"/>
      <c r="B478" s="25" t="s">
        <v>1553</v>
      </c>
      <c r="C478" s="25" t="s">
        <v>1554</v>
      </c>
      <c r="D478" s="25"/>
      <c r="E478" s="26">
        <v>0</v>
      </c>
      <c r="F478" s="26">
        <v>0</v>
      </c>
      <c r="G478" s="26">
        <v>0</v>
      </c>
      <c r="H478" s="25" t="s">
        <v>38</v>
      </c>
      <c r="I478" s="25" t="s">
        <v>39</v>
      </c>
      <c r="J478" s="25" t="s">
        <v>32</v>
      </c>
      <c r="K478" s="27" t="s">
        <v>25</v>
      </c>
      <c r="L478" s="28">
        <v>3126150</v>
      </c>
      <c r="M478" s="29">
        <v>44657</v>
      </c>
      <c r="N478" s="29">
        <v>45826</v>
      </c>
      <c r="O478" s="25" t="s">
        <v>105</v>
      </c>
      <c r="P478" s="25" t="s">
        <v>25</v>
      </c>
      <c r="Q478" s="25" t="s">
        <v>25</v>
      </c>
      <c r="R478" s="25" t="s">
        <v>25</v>
      </c>
      <c r="S478" s="25" t="s">
        <v>1555</v>
      </c>
      <c r="T478" s="7"/>
    </row>
    <row r="479" spans="1:20" s="30" customFormat="1" x14ac:dyDescent="0.3">
      <c r="A479" s="7"/>
      <c r="B479" s="31" t="s">
        <v>1553</v>
      </c>
      <c r="C479" s="31" t="s">
        <v>1556</v>
      </c>
      <c r="D479" s="31"/>
      <c r="E479" s="32">
        <v>3</v>
      </c>
      <c r="F479" s="32">
        <v>0</v>
      </c>
      <c r="G479" s="32">
        <v>0</v>
      </c>
      <c r="H479" s="31" t="s">
        <v>38</v>
      </c>
      <c r="I479" s="31" t="s">
        <v>39</v>
      </c>
      <c r="J479" s="31" t="s">
        <v>32</v>
      </c>
      <c r="K479" s="33" t="s">
        <v>25</v>
      </c>
      <c r="L479" s="34"/>
      <c r="M479" s="35">
        <v>44657</v>
      </c>
      <c r="N479" s="35">
        <v>45826</v>
      </c>
      <c r="O479" s="31" t="s">
        <v>1557</v>
      </c>
      <c r="P479" s="31" t="s">
        <v>25</v>
      </c>
      <c r="Q479" s="31" t="s">
        <v>34</v>
      </c>
      <c r="R479" s="31" t="s">
        <v>25</v>
      </c>
      <c r="S479" s="31" t="s">
        <v>1555</v>
      </c>
      <c r="T479" s="7"/>
    </row>
    <row r="480" spans="1:20" s="30" customFormat="1" x14ac:dyDescent="0.3">
      <c r="A480" s="7"/>
      <c r="B480" s="31" t="s">
        <v>1553</v>
      </c>
      <c r="C480" s="31" t="s">
        <v>1558</v>
      </c>
      <c r="D480" s="31"/>
      <c r="E480" s="32">
        <v>1</v>
      </c>
      <c r="F480" s="32">
        <v>2</v>
      </c>
      <c r="G480" s="32">
        <v>0</v>
      </c>
      <c r="H480" s="31" t="s">
        <v>38</v>
      </c>
      <c r="I480" s="31" t="s">
        <v>39</v>
      </c>
      <c r="J480" s="31" t="s">
        <v>32</v>
      </c>
      <c r="K480" s="33" t="s">
        <v>25</v>
      </c>
      <c r="L480" s="34"/>
      <c r="M480" s="35">
        <v>44657</v>
      </c>
      <c r="N480" s="35">
        <v>45826</v>
      </c>
      <c r="O480" s="31" t="s">
        <v>1559</v>
      </c>
      <c r="P480" s="31" t="s">
        <v>25</v>
      </c>
      <c r="Q480" s="31" t="s">
        <v>34</v>
      </c>
      <c r="R480" s="31" t="s">
        <v>34</v>
      </c>
      <c r="S480" s="31" t="s">
        <v>1555</v>
      </c>
      <c r="T480" s="7"/>
    </row>
    <row r="481" spans="1:20" s="30" customFormat="1" x14ac:dyDescent="0.3">
      <c r="A481" s="7"/>
      <c r="B481" s="25" t="s">
        <v>1560</v>
      </c>
      <c r="C481" s="25" t="s">
        <v>1561</v>
      </c>
      <c r="D481" s="25"/>
      <c r="E481" s="26">
        <v>0</v>
      </c>
      <c r="F481" s="26">
        <v>0</v>
      </c>
      <c r="G481" s="26">
        <v>0</v>
      </c>
      <c r="H481" s="25" t="s">
        <v>38</v>
      </c>
      <c r="I481" s="25" t="s">
        <v>39</v>
      </c>
      <c r="J481" s="25" t="s">
        <v>40</v>
      </c>
      <c r="K481" s="27" t="s">
        <v>25</v>
      </c>
      <c r="L481" s="28">
        <v>2424275</v>
      </c>
      <c r="M481" s="29">
        <v>44578</v>
      </c>
      <c r="N481" s="29">
        <v>46403</v>
      </c>
      <c r="O481" s="25" t="s">
        <v>105</v>
      </c>
      <c r="P481" s="25" t="s">
        <v>25</v>
      </c>
      <c r="Q481" s="25" t="s">
        <v>25</v>
      </c>
      <c r="R481" s="25" t="s">
        <v>25</v>
      </c>
      <c r="S481" s="25" t="s">
        <v>1562</v>
      </c>
      <c r="T481" s="7"/>
    </row>
    <row r="482" spans="1:20" s="30" customFormat="1" x14ac:dyDescent="0.3">
      <c r="A482" s="7"/>
      <c r="B482" s="31" t="s">
        <v>1560</v>
      </c>
      <c r="C482" s="31" t="s">
        <v>1563</v>
      </c>
      <c r="D482" s="31"/>
      <c r="E482" s="32">
        <v>3</v>
      </c>
      <c r="F482" s="32">
        <v>0</v>
      </c>
      <c r="G482" s="32">
        <v>0</v>
      </c>
      <c r="H482" s="31" t="s">
        <v>38</v>
      </c>
      <c r="I482" s="31" t="s">
        <v>39</v>
      </c>
      <c r="J482" s="31" t="s">
        <v>40</v>
      </c>
      <c r="K482" s="33" t="s">
        <v>25</v>
      </c>
      <c r="L482" s="34"/>
      <c r="M482" s="35">
        <v>44578</v>
      </c>
      <c r="N482" s="35">
        <v>46403</v>
      </c>
      <c r="O482" s="31" t="s">
        <v>110</v>
      </c>
      <c r="P482" s="31" t="s">
        <v>25</v>
      </c>
      <c r="Q482" s="31" t="s">
        <v>34</v>
      </c>
      <c r="R482" s="31" t="s">
        <v>34</v>
      </c>
      <c r="S482" s="31" t="s">
        <v>1562</v>
      </c>
      <c r="T482" s="7"/>
    </row>
    <row r="483" spans="1:20" s="30" customFormat="1" x14ac:dyDescent="0.3">
      <c r="A483" s="7"/>
      <c r="B483" s="31" t="s">
        <v>1560</v>
      </c>
      <c r="C483" s="31" t="s">
        <v>1564</v>
      </c>
      <c r="D483" s="31"/>
      <c r="E483" s="32">
        <v>3</v>
      </c>
      <c r="F483" s="32">
        <v>0</v>
      </c>
      <c r="G483" s="32">
        <v>0</v>
      </c>
      <c r="H483" s="31" t="s">
        <v>38</v>
      </c>
      <c r="I483" s="31" t="s">
        <v>39</v>
      </c>
      <c r="J483" s="31" t="s">
        <v>40</v>
      </c>
      <c r="K483" s="33" t="s">
        <v>25</v>
      </c>
      <c r="L483" s="34"/>
      <c r="M483" s="35">
        <v>44578</v>
      </c>
      <c r="N483" s="35">
        <v>46403</v>
      </c>
      <c r="O483" s="31" t="s">
        <v>1565</v>
      </c>
      <c r="P483" s="31" t="s">
        <v>25</v>
      </c>
      <c r="Q483" s="31" t="s">
        <v>34</v>
      </c>
      <c r="R483" s="31" t="s">
        <v>25</v>
      </c>
      <c r="S483" s="31" t="s">
        <v>1562</v>
      </c>
      <c r="T483" s="7"/>
    </row>
    <row r="484" spans="1:20" s="30" customFormat="1" x14ac:dyDescent="0.3">
      <c r="A484" s="7"/>
      <c r="B484" s="31" t="s">
        <v>1566</v>
      </c>
      <c r="C484" s="31" t="s">
        <v>1567</v>
      </c>
      <c r="D484" s="31"/>
      <c r="E484" s="32">
        <v>3</v>
      </c>
      <c r="F484" s="32">
        <v>0</v>
      </c>
      <c r="G484" s="32">
        <v>0</v>
      </c>
      <c r="H484" s="31" t="s">
        <v>38</v>
      </c>
      <c r="I484" s="31" t="s">
        <v>39</v>
      </c>
      <c r="J484" s="31" t="s">
        <v>32</v>
      </c>
      <c r="K484" s="33" t="s">
        <v>25</v>
      </c>
      <c r="L484" s="34"/>
      <c r="M484" s="35">
        <v>42905</v>
      </c>
      <c r="N484" s="35">
        <v>45826</v>
      </c>
      <c r="O484" s="31" t="s">
        <v>1568</v>
      </c>
      <c r="P484" s="31" t="s">
        <v>25</v>
      </c>
      <c r="Q484" s="31" t="s">
        <v>34</v>
      </c>
      <c r="R484" s="31" t="s">
        <v>25</v>
      </c>
      <c r="S484" s="31" t="s">
        <v>1562</v>
      </c>
      <c r="T484" s="7"/>
    </row>
    <row r="485" spans="1:20" s="30" customFormat="1" x14ac:dyDescent="0.3">
      <c r="A485" s="7"/>
      <c r="B485" s="31" t="s">
        <v>1569</v>
      </c>
      <c r="C485" s="31" t="s">
        <v>1570</v>
      </c>
      <c r="D485" s="31"/>
      <c r="E485" s="32">
        <v>3</v>
      </c>
      <c r="F485" s="32">
        <v>0</v>
      </c>
      <c r="G485" s="32">
        <v>0</v>
      </c>
      <c r="H485" s="31" t="s">
        <v>38</v>
      </c>
      <c r="I485" s="31" t="s">
        <v>39</v>
      </c>
      <c r="J485" s="31" t="s">
        <v>32</v>
      </c>
      <c r="K485" s="33" t="s">
        <v>25</v>
      </c>
      <c r="L485" s="34"/>
      <c r="M485" s="35">
        <v>42905</v>
      </c>
      <c r="N485" s="35">
        <v>45826</v>
      </c>
      <c r="O485" s="31" t="s">
        <v>114</v>
      </c>
      <c r="P485" s="31" t="s">
        <v>25</v>
      </c>
      <c r="Q485" s="31" t="s">
        <v>34</v>
      </c>
      <c r="R485" s="31" t="s">
        <v>34</v>
      </c>
      <c r="S485" s="31" t="s">
        <v>1562</v>
      </c>
      <c r="T485" s="7"/>
    </row>
    <row r="486" spans="1:20" s="30" customFormat="1" x14ac:dyDescent="0.3">
      <c r="A486" s="7"/>
      <c r="B486" s="20" t="s">
        <v>1571</v>
      </c>
      <c r="C486" s="20" t="s">
        <v>1572</v>
      </c>
      <c r="D486" s="20" t="s">
        <v>1573</v>
      </c>
      <c r="E486" s="21">
        <v>3</v>
      </c>
      <c r="F486" s="21">
        <v>0</v>
      </c>
      <c r="G486" s="21">
        <v>0</v>
      </c>
      <c r="H486" s="20" t="s">
        <v>53</v>
      </c>
      <c r="I486" s="20" t="s">
        <v>39</v>
      </c>
      <c r="J486" s="20" t="s">
        <v>32</v>
      </c>
      <c r="K486" s="22" t="s">
        <v>25</v>
      </c>
      <c r="L486" s="23">
        <v>5400000</v>
      </c>
      <c r="M486" s="24">
        <v>43801</v>
      </c>
      <c r="N486" s="24">
        <v>45826</v>
      </c>
      <c r="O486" s="20" t="s">
        <v>1574</v>
      </c>
      <c r="P486" s="20" t="s">
        <v>25</v>
      </c>
      <c r="Q486" s="20" t="s">
        <v>25</v>
      </c>
      <c r="R486" s="20" t="s">
        <v>25</v>
      </c>
      <c r="S486" s="20" t="s">
        <v>1575</v>
      </c>
      <c r="T486" s="7"/>
    </row>
    <row r="487" spans="1:20" s="30" customFormat="1" x14ac:dyDescent="0.3">
      <c r="A487" s="7"/>
      <c r="B487" s="20" t="s">
        <v>1576</v>
      </c>
      <c r="C487" s="20" t="s">
        <v>1577</v>
      </c>
      <c r="D487" s="20"/>
      <c r="E487" s="21">
        <v>0</v>
      </c>
      <c r="F487" s="21">
        <v>0</v>
      </c>
      <c r="G487" s="21">
        <v>0</v>
      </c>
      <c r="H487" s="20" t="s">
        <v>131</v>
      </c>
      <c r="I487" s="20" t="s">
        <v>131</v>
      </c>
      <c r="J487" s="20" t="s">
        <v>32</v>
      </c>
      <c r="K487" s="22" t="s">
        <v>25</v>
      </c>
      <c r="L487" s="23">
        <v>2263048.33</v>
      </c>
      <c r="M487" s="24">
        <v>45610</v>
      </c>
      <c r="N487" s="24">
        <v>45931</v>
      </c>
      <c r="O487" s="20" t="s">
        <v>1578</v>
      </c>
      <c r="P487" s="20" t="s">
        <v>25</v>
      </c>
      <c r="Q487" s="20" t="s">
        <v>25</v>
      </c>
      <c r="R487" s="20" t="s">
        <v>25</v>
      </c>
      <c r="S487" s="20" t="s">
        <v>1579</v>
      </c>
      <c r="T487" s="7"/>
    </row>
    <row r="488" spans="1:20" x14ac:dyDescent="0.3">
      <c r="A488" s="7"/>
      <c r="B488" s="20" t="s">
        <v>1580</v>
      </c>
      <c r="C488" s="20" t="s">
        <v>1581</v>
      </c>
      <c r="D488" s="20"/>
      <c r="E488" s="21">
        <v>0</v>
      </c>
      <c r="F488" s="21">
        <v>0</v>
      </c>
      <c r="G488" s="21">
        <v>0</v>
      </c>
      <c r="H488" s="20" t="s">
        <v>1582</v>
      </c>
      <c r="I488" s="20" t="s">
        <v>1583</v>
      </c>
      <c r="J488" s="20" t="s">
        <v>32</v>
      </c>
      <c r="K488" s="22" t="s">
        <v>25</v>
      </c>
      <c r="L488" s="23">
        <v>455000</v>
      </c>
      <c r="M488" s="24">
        <v>44935</v>
      </c>
      <c r="N488" s="24">
        <v>46030</v>
      </c>
      <c r="O488" s="20" t="s">
        <v>1584</v>
      </c>
      <c r="P488" s="20" t="s">
        <v>25</v>
      </c>
      <c r="Q488" s="20" t="s">
        <v>34</v>
      </c>
      <c r="R488" s="20" t="s">
        <v>25</v>
      </c>
      <c r="S488" s="20" t="s">
        <v>1585</v>
      </c>
      <c r="T488" s="7"/>
    </row>
    <row r="489" spans="1:20" x14ac:dyDescent="0.3">
      <c r="A489" s="7"/>
      <c r="B489" s="20" t="s">
        <v>1586</v>
      </c>
      <c r="C489" s="20" t="s">
        <v>1587</v>
      </c>
      <c r="D489" s="20"/>
      <c r="E489" s="21">
        <v>1</v>
      </c>
      <c r="F489" s="21">
        <v>0</v>
      </c>
      <c r="G489" s="21">
        <v>0</v>
      </c>
      <c r="H489" s="20" t="s">
        <v>391</v>
      </c>
      <c r="I489" s="20" t="s">
        <v>1588</v>
      </c>
      <c r="J489" s="20" t="s">
        <v>32</v>
      </c>
      <c r="K489" s="22" t="s">
        <v>25</v>
      </c>
      <c r="L489" s="23">
        <v>91630</v>
      </c>
      <c r="M489" s="24">
        <v>45505</v>
      </c>
      <c r="N489" s="24">
        <v>46965</v>
      </c>
      <c r="O489" s="20" t="s">
        <v>1589</v>
      </c>
      <c r="P489" s="20" t="s">
        <v>25</v>
      </c>
      <c r="Q489" s="20" t="s">
        <v>25</v>
      </c>
      <c r="R489" s="20" t="s">
        <v>25</v>
      </c>
      <c r="S489" s="20" t="s">
        <v>1590</v>
      </c>
      <c r="T489" s="7"/>
    </row>
    <row r="490" spans="1:20" x14ac:dyDescent="0.3">
      <c r="A490" s="7"/>
      <c r="B490" s="20" t="s">
        <v>1591</v>
      </c>
      <c r="C490" s="20" t="s">
        <v>1592</v>
      </c>
      <c r="D490" s="20" t="s">
        <v>1593</v>
      </c>
      <c r="E490" s="21">
        <v>1</v>
      </c>
      <c r="F490" s="21">
        <v>0</v>
      </c>
      <c r="G490" s="21">
        <v>0</v>
      </c>
      <c r="H490" s="20" t="s">
        <v>222</v>
      </c>
      <c r="I490" s="20" t="s">
        <v>1157</v>
      </c>
      <c r="J490" s="20" t="s">
        <v>24</v>
      </c>
      <c r="K490" s="22" t="s">
        <v>25</v>
      </c>
      <c r="L490" s="23">
        <v>28895</v>
      </c>
      <c r="M490" s="24">
        <v>45387</v>
      </c>
      <c r="N490" s="24">
        <v>46117</v>
      </c>
      <c r="O490" s="20" t="s">
        <v>1141</v>
      </c>
      <c r="P490" s="20" t="s">
        <v>25</v>
      </c>
      <c r="Q490" s="20" t="s">
        <v>25</v>
      </c>
      <c r="R490" s="20" t="s">
        <v>25</v>
      </c>
      <c r="S490" s="20" t="s">
        <v>1594</v>
      </c>
      <c r="T490" s="7"/>
    </row>
    <row r="491" spans="1:20" x14ac:dyDescent="0.3">
      <c r="A491" s="7"/>
      <c r="B491" s="20" t="s">
        <v>1595</v>
      </c>
      <c r="C491" s="20" t="s">
        <v>1596</v>
      </c>
      <c r="D491" s="20" t="s">
        <v>1597</v>
      </c>
      <c r="E491" s="21">
        <v>1</v>
      </c>
      <c r="F491" s="21">
        <v>0</v>
      </c>
      <c r="G491" s="21">
        <v>0</v>
      </c>
      <c r="H491" s="20" t="s">
        <v>30</v>
      </c>
      <c r="I491" s="20" t="s">
        <v>1598</v>
      </c>
      <c r="J491" s="20" t="s">
        <v>88</v>
      </c>
      <c r="K491" s="22" t="s">
        <v>25</v>
      </c>
      <c r="L491" s="23">
        <v>33068.25</v>
      </c>
      <c r="M491" s="24">
        <v>45390</v>
      </c>
      <c r="N491" s="24">
        <v>47215</v>
      </c>
      <c r="O491" s="20" t="s">
        <v>1599</v>
      </c>
      <c r="P491" s="20" t="s">
        <v>25</v>
      </c>
      <c r="Q491" s="20" t="s">
        <v>34</v>
      </c>
      <c r="R491" s="20" t="s">
        <v>25</v>
      </c>
      <c r="S491" s="20" t="s">
        <v>1600</v>
      </c>
      <c r="T491" s="7"/>
    </row>
    <row r="492" spans="1:20" x14ac:dyDescent="0.3">
      <c r="A492" s="7"/>
      <c r="B492" s="20" t="s">
        <v>1601</v>
      </c>
      <c r="C492" s="20" t="s">
        <v>1602</v>
      </c>
      <c r="D492" s="20" t="s">
        <v>1603</v>
      </c>
      <c r="E492" s="21">
        <v>0</v>
      </c>
      <c r="F492" s="21">
        <v>0</v>
      </c>
      <c r="G492" s="21">
        <v>0</v>
      </c>
      <c r="H492" s="20" t="s">
        <v>391</v>
      </c>
      <c r="I492" s="20" t="s">
        <v>1583</v>
      </c>
      <c r="J492" s="20" t="s">
        <v>24</v>
      </c>
      <c r="K492" s="22" t="s">
        <v>25</v>
      </c>
      <c r="L492" s="23">
        <v>166176.01</v>
      </c>
      <c r="M492" s="24">
        <v>44652</v>
      </c>
      <c r="N492" s="24">
        <v>45808</v>
      </c>
      <c r="O492" s="20" t="s">
        <v>1604</v>
      </c>
      <c r="P492" s="20" t="s">
        <v>25</v>
      </c>
      <c r="Q492" s="20" t="s">
        <v>34</v>
      </c>
      <c r="R492" s="20" t="s">
        <v>25</v>
      </c>
      <c r="S492" s="20" t="s">
        <v>1605</v>
      </c>
      <c r="T492" s="7"/>
    </row>
    <row r="493" spans="1:20" x14ac:dyDescent="0.3">
      <c r="A493" s="7"/>
      <c r="B493" s="20" t="s">
        <v>1606</v>
      </c>
      <c r="C493" s="20" t="s">
        <v>1607</v>
      </c>
      <c r="D493" s="20"/>
      <c r="E493" s="21">
        <v>0</v>
      </c>
      <c r="F493" s="21">
        <v>0</v>
      </c>
      <c r="G493" s="21">
        <v>0</v>
      </c>
      <c r="H493" s="20" t="s">
        <v>391</v>
      </c>
      <c r="I493" s="20" t="s">
        <v>375</v>
      </c>
      <c r="J493" s="20" t="s">
        <v>32</v>
      </c>
      <c r="K493" s="22" t="s">
        <v>25</v>
      </c>
      <c r="L493" s="23">
        <v>133075</v>
      </c>
      <c r="M493" s="24">
        <v>44771</v>
      </c>
      <c r="N493" s="24">
        <v>46231</v>
      </c>
      <c r="O493" s="20" t="s">
        <v>1608</v>
      </c>
      <c r="P493" s="20" t="s">
        <v>25</v>
      </c>
      <c r="Q493" s="20" t="s">
        <v>25</v>
      </c>
      <c r="R493" s="20" t="s">
        <v>25</v>
      </c>
      <c r="S493" s="20" t="s">
        <v>1609</v>
      </c>
      <c r="T493" s="7"/>
    </row>
    <row r="494" spans="1:20" x14ac:dyDescent="0.3">
      <c r="A494" s="7"/>
      <c r="B494" s="20" t="s">
        <v>1610</v>
      </c>
      <c r="C494" s="20" t="s">
        <v>1611</v>
      </c>
      <c r="D494" s="20" t="s">
        <v>1612</v>
      </c>
      <c r="E494" s="21">
        <v>0</v>
      </c>
      <c r="F494" s="21">
        <v>0</v>
      </c>
      <c r="G494" s="21">
        <v>0</v>
      </c>
      <c r="H494" s="20" t="s">
        <v>22</v>
      </c>
      <c r="I494" s="20" t="s">
        <v>23</v>
      </c>
      <c r="J494" s="20" t="s">
        <v>24</v>
      </c>
      <c r="K494" s="22" t="s">
        <v>25</v>
      </c>
      <c r="L494" s="23">
        <v>99636.3</v>
      </c>
      <c r="M494" s="24">
        <v>44835</v>
      </c>
      <c r="N494" s="24">
        <v>46295</v>
      </c>
      <c r="O494" s="20" t="s">
        <v>498</v>
      </c>
      <c r="P494" s="20" t="s">
        <v>25</v>
      </c>
      <c r="Q494" s="20" t="s">
        <v>25</v>
      </c>
      <c r="R494" s="20" t="s">
        <v>25</v>
      </c>
      <c r="S494" s="20" t="s">
        <v>153</v>
      </c>
      <c r="T494" s="7"/>
    </row>
    <row r="495" spans="1:20" x14ac:dyDescent="0.3">
      <c r="A495" s="7"/>
      <c r="B495" s="20" t="s">
        <v>1613</v>
      </c>
      <c r="C495" s="20" t="s">
        <v>1614</v>
      </c>
      <c r="D495" s="20" t="s">
        <v>1615</v>
      </c>
      <c r="E495" s="21">
        <v>0</v>
      </c>
      <c r="F495" s="21">
        <v>0</v>
      </c>
      <c r="G495" s="21">
        <v>0</v>
      </c>
      <c r="H495" s="20" t="s">
        <v>22</v>
      </c>
      <c r="I495" s="20" t="s">
        <v>1616</v>
      </c>
      <c r="J495" s="20" t="s">
        <v>95</v>
      </c>
      <c r="K495" s="22" t="s">
        <v>25</v>
      </c>
      <c r="L495" s="23">
        <v>68000</v>
      </c>
      <c r="M495" s="24">
        <v>45108</v>
      </c>
      <c r="N495" s="24">
        <v>46203</v>
      </c>
      <c r="O495" s="20" t="s">
        <v>1617</v>
      </c>
      <c r="P495" s="20" t="s">
        <v>25</v>
      </c>
      <c r="Q495" s="20" t="s">
        <v>25</v>
      </c>
      <c r="R495" s="20" t="s">
        <v>25</v>
      </c>
      <c r="S495" s="20" t="s">
        <v>27</v>
      </c>
      <c r="T495" s="7"/>
    </row>
    <row r="496" spans="1:20" x14ac:dyDescent="0.3">
      <c r="A496" s="7"/>
      <c r="B496" s="20" t="s">
        <v>1618</v>
      </c>
      <c r="C496" s="20" t="s">
        <v>1619</v>
      </c>
      <c r="D496" s="20" t="s">
        <v>1620</v>
      </c>
      <c r="E496" s="21">
        <v>0</v>
      </c>
      <c r="F496" s="21">
        <v>0</v>
      </c>
      <c r="G496" s="21">
        <v>0</v>
      </c>
      <c r="H496" s="20" t="s">
        <v>222</v>
      </c>
      <c r="I496" s="20" t="s">
        <v>397</v>
      </c>
      <c r="J496" s="20" t="s">
        <v>24</v>
      </c>
      <c r="K496" s="22" t="s">
        <v>25</v>
      </c>
      <c r="L496" s="23">
        <v>85000</v>
      </c>
      <c r="M496" s="24">
        <v>45593</v>
      </c>
      <c r="N496" s="24">
        <v>45869</v>
      </c>
      <c r="O496" s="20" t="s">
        <v>1621</v>
      </c>
      <c r="P496" s="20" t="s">
        <v>25</v>
      </c>
      <c r="Q496" s="20" t="s">
        <v>34</v>
      </c>
      <c r="R496" s="20" t="s">
        <v>25</v>
      </c>
      <c r="S496" s="20" t="s">
        <v>1622</v>
      </c>
      <c r="T496" s="7"/>
    </row>
    <row r="497" spans="1:20" x14ac:dyDescent="0.3">
      <c r="A497" s="7"/>
      <c r="B497" s="20" t="s">
        <v>1623</v>
      </c>
      <c r="C497" s="20" t="s">
        <v>1624</v>
      </c>
      <c r="D497" s="20"/>
      <c r="E497" s="21">
        <v>0</v>
      </c>
      <c r="F497" s="21">
        <v>0</v>
      </c>
      <c r="G497" s="21">
        <v>0</v>
      </c>
      <c r="H497" s="20" t="s">
        <v>772</v>
      </c>
      <c r="I497" s="20" t="s">
        <v>1625</v>
      </c>
      <c r="J497" s="20" t="s">
        <v>32</v>
      </c>
      <c r="K497" s="22" t="s">
        <v>25</v>
      </c>
      <c r="L497" s="23">
        <v>1460000</v>
      </c>
      <c r="M497" s="24">
        <v>45474</v>
      </c>
      <c r="N497" s="24">
        <v>46203</v>
      </c>
      <c r="O497" s="20" t="s">
        <v>41</v>
      </c>
      <c r="P497" s="20" t="s">
        <v>34</v>
      </c>
      <c r="Q497" s="20" t="s">
        <v>34</v>
      </c>
      <c r="R497" s="20" t="s">
        <v>34</v>
      </c>
      <c r="S497" s="20" t="s">
        <v>1626</v>
      </c>
      <c r="T497" s="7"/>
    </row>
    <row r="498" spans="1:20" x14ac:dyDescent="0.3">
      <c r="A498" s="7"/>
      <c r="B498" s="20" t="s">
        <v>1627</v>
      </c>
      <c r="C498" s="20" t="s">
        <v>1628</v>
      </c>
      <c r="D498" s="20" t="s">
        <v>1629</v>
      </c>
      <c r="E498" s="21">
        <v>0</v>
      </c>
      <c r="F498" s="21">
        <v>0</v>
      </c>
      <c r="G498" s="21">
        <v>0</v>
      </c>
      <c r="H498" s="20" t="s">
        <v>64</v>
      </c>
      <c r="I498" s="20" t="s">
        <v>47</v>
      </c>
      <c r="J498" s="20" t="s">
        <v>24</v>
      </c>
      <c r="K498" s="22" t="s">
        <v>25</v>
      </c>
      <c r="L498" s="23">
        <v>63000</v>
      </c>
      <c r="M498" s="24">
        <v>45061</v>
      </c>
      <c r="N498" s="24">
        <v>46156</v>
      </c>
      <c r="O498" s="20" t="s">
        <v>1630</v>
      </c>
      <c r="P498" s="20" t="s">
        <v>25</v>
      </c>
      <c r="Q498" s="20" t="s">
        <v>34</v>
      </c>
      <c r="R498" s="20" t="s">
        <v>25</v>
      </c>
      <c r="S498" s="20" t="s">
        <v>1631</v>
      </c>
      <c r="T498" s="7"/>
    </row>
    <row r="499" spans="1:20" s="30" customFormat="1" x14ac:dyDescent="0.3">
      <c r="A499" s="7"/>
      <c r="B499" s="20" t="s">
        <v>1632</v>
      </c>
      <c r="C499" s="20" t="s">
        <v>1633</v>
      </c>
      <c r="D499" s="20"/>
      <c r="E499" s="21">
        <v>0</v>
      </c>
      <c r="F499" s="21">
        <v>0</v>
      </c>
      <c r="G499" s="21">
        <v>0</v>
      </c>
      <c r="H499" s="20" t="s">
        <v>53</v>
      </c>
      <c r="I499" s="20" t="s">
        <v>39</v>
      </c>
      <c r="J499" s="20" t="s">
        <v>32</v>
      </c>
      <c r="K499" s="22" t="s">
        <v>25</v>
      </c>
      <c r="L499" s="23">
        <v>117337</v>
      </c>
      <c r="M499" s="24">
        <v>45210</v>
      </c>
      <c r="N499" s="24">
        <v>45940</v>
      </c>
      <c r="O499" s="20" t="s">
        <v>1634</v>
      </c>
      <c r="P499" s="20" t="s">
        <v>25</v>
      </c>
      <c r="Q499" s="20" t="s">
        <v>25</v>
      </c>
      <c r="R499" s="20" t="s">
        <v>34</v>
      </c>
      <c r="S499" s="20" t="s">
        <v>55</v>
      </c>
      <c r="T499" s="7"/>
    </row>
    <row r="500" spans="1:20" s="30" customFormat="1" x14ac:dyDescent="0.3">
      <c r="A500" s="7"/>
      <c r="B500" s="20" t="s">
        <v>1635</v>
      </c>
      <c r="C500" s="20" t="s">
        <v>1636</v>
      </c>
      <c r="D500" s="20"/>
      <c r="E500" s="21">
        <v>0</v>
      </c>
      <c r="F500" s="21">
        <v>0</v>
      </c>
      <c r="G500" s="21">
        <v>0</v>
      </c>
      <c r="H500" s="20" t="s">
        <v>53</v>
      </c>
      <c r="I500" s="20" t="s">
        <v>39</v>
      </c>
      <c r="J500" s="20" t="s">
        <v>32</v>
      </c>
      <c r="K500" s="22" t="s">
        <v>25</v>
      </c>
      <c r="L500" s="23">
        <v>126697</v>
      </c>
      <c r="M500" s="24">
        <v>45313</v>
      </c>
      <c r="N500" s="24">
        <v>46044</v>
      </c>
      <c r="O500" s="20" t="s">
        <v>1637</v>
      </c>
      <c r="P500" s="20" t="s">
        <v>25</v>
      </c>
      <c r="Q500" s="20" t="s">
        <v>34</v>
      </c>
      <c r="R500" s="20" t="s">
        <v>25</v>
      </c>
      <c r="S500" s="20" t="s">
        <v>1638</v>
      </c>
      <c r="T500" s="7"/>
    </row>
    <row r="501" spans="1:20" s="30" customFormat="1" x14ac:dyDescent="0.3">
      <c r="A501" s="7"/>
      <c r="B501" s="20" t="s">
        <v>1639</v>
      </c>
      <c r="C501" s="20" t="s">
        <v>1640</v>
      </c>
      <c r="D501" s="20"/>
      <c r="E501" s="21">
        <v>0</v>
      </c>
      <c r="F501" s="21">
        <v>0</v>
      </c>
      <c r="G501" s="21">
        <v>0</v>
      </c>
      <c r="H501" s="20" t="s">
        <v>53</v>
      </c>
      <c r="I501" s="20" t="s">
        <v>39</v>
      </c>
      <c r="J501" s="20" t="s">
        <v>32</v>
      </c>
      <c r="K501" s="22" t="s">
        <v>25</v>
      </c>
      <c r="L501" s="23">
        <v>48112</v>
      </c>
      <c r="M501" s="24">
        <v>45448</v>
      </c>
      <c r="N501" s="24">
        <v>46178</v>
      </c>
      <c r="O501" s="20" t="s">
        <v>1641</v>
      </c>
      <c r="P501" s="20" t="s">
        <v>25</v>
      </c>
      <c r="Q501" s="20" t="s">
        <v>34</v>
      </c>
      <c r="R501" s="20" t="s">
        <v>25</v>
      </c>
      <c r="S501" s="20" t="s">
        <v>55</v>
      </c>
      <c r="T501" s="7"/>
    </row>
    <row r="502" spans="1:20" s="30" customFormat="1" x14ac:dyDescent="0.3">
      <c r="A502" s="7"/>
      <c r="B502" s="20" t="s">
        <v>1642</v>
      </c>
      <c r="C502" s="20" t="s">
        <v>1643</v>
      </c>
      <c r="D502" s="20"/>
      <c r="E502" s="21">
        <v>0</v>
      </c>
      <c r="F502" s="21">
        <v>0</v>
      </c>
      <c r="G502" s="21">
        <v>0</v>
      </c>
      <c r="H502" s="20" t="s">
        <v>53</v>
      </c>
      <c r="I502" s="20" t="s">
        <v>39</v>
      </c>
      <c r="J502" s="20" t="s">
        <v>32</v>
      </c>
      <c r="K502" s="22" t="s">
        <v>25</v>
      </c>
      <c r="L502" s="23">
        <v>575796</v>
      </c>
      <c r="M502" s="24">
        <v>45617</v>
      </c>
      <c r="N502" s="24">
        <v>47710</v>
      </c>
      <c r="O502" s="20" t="s">
        <v>1641</v>
      </c>
      <c r="P502" s="20" t="s">
        <v>25</v>
      </c>
      <c r="Q502" s="20" t="s">
        <v>34</v>
      </c>
      <c r="R502" s="20" t="s">
        <v>25</v>
      </c>
      <c r="S502" s="20" t="s">
        <v>55</v>
      </c>
      <c r="T502" s="7"/>
    </row>
    <row r="503" spans="1:20" s="30" customFormat="1" x14ac:dyDescent="0.3">
      <c r="A503" s="7"/>
      <c r="B503" s="20" t="s">
        <v>1644</v>
      </c>
      <c r="C503" s="20" t="s">
        <v>1645</v>
      </c>
      <c r="D503" s="20"/>
      <c r="E503" s="21">
        <v>0</v>
      </c>
      <c r="F503" s="21">
        <v>0</v>
      </c>
      <c r="G503" s="21">
        <v>0</v>
      </c>
      <c r="H503" s="20" t="s">
        <v>53</v>
      </c>
      <c r="I503" s="20" t="s">
        <v>1354</v>
      </c>
      <c r="J503" s="20" t="s">
        <v>32</v>
      </c>
      <c r="K503" s="22" t="s">
        <v>25</v>
      </c>
      <c r="L503" s="23">
        <v>72735</v>
      </c>
      <c r="M503" s="24">
        <v>45551</v>
      </c>
      <c r="N503" s="24">
        <v>46281</v>
      </c>
      <c r="O503" s="20" t="s">
        <v>1646</v>
      </c>
      <c r="P503" s="20" t="s">
        <v>25</v>
      </c>
      <c r="Q503" s="20" t="s">
        <v>34</v>
      </c>
      <c r="R503" s="20" t="s">
        <v>25</v>
      </c>
      <c r="S503" s="20" t="s">
        <v>55</v>
      </c>
      <c r="T503" s="7"/>
    </row>
    <row r="504" spans="1:20" s="30" customFormat="1" x14ac:dyDescent="0.3">
      <c r="A504" s="7"/>
      <c r="B504" s="20" t="s">
        <v>1647</v>
      </c>
      <c r="C504" s="20" t="s">
        <v>1648</v>
      </c>
      <c r="D504" s="20"/>
      <c r="E504" s="21">
        <v>0</v>
      </c>
      <c r="F504" s="21">
        <v>0</v>
      </c>
      <c r="G504" s="21">
        <v>0</v>
      </c>
      <c r="H504" s="20" t="s">
        <v>38</v>
      </c>
      <c r="I504" s="20" t="s">
        <v>1354</v>
      </c>
      <c r="J504" s="20" t="s">
        <v>32</v>
      </c>
      <c r="K504" s="22" t="s">
        <v>25</v>
      </c>
      <c r="L504" s="23">
        <v>176242</v>
      </c>
      <c r="M504" s="24">
        <v>45475</v>
      </c>
      <c r="N504" s="24">
        <v>46205</v>
      </c>
      <c r="O504" s="20" t="s">
        <v>1649</v>
      </c>
      <c r="P504" s="20" t="s">
        <v>25</v>
      </c>
      <c r="Q504" s="20" t="s">
        <v>34</v>
      </c>
      <c r="R504" s="20" t="s">
        <v>25</v>
      </c>
      <c r="S504" s="20" t="s">
        <v>55</v>
      </c>
      <c r="T504" s="7"/>
    </row>
    <row r="505" spans="1:20" s="30" customFormat="1" x14ac:dyDescent="0.3">
      <c r="A505" s="7"/>
      <c r="B505" s="20" t="s">
        <v>1650</v>
      </c>
      <c r="C505" s="20" t="s">
        <v>1651</v>
      </c>
      <c r="D505" s="20"/>
      <c r="E505" s="21">
        <v>0</v>
      </c>
      <c r="F505" s="21">
        <v>0</v>
      </c>
      <c r="G505" s="21">
        <v>0</v>
      </c>
      <c r="H505" s="20" t="s">
        <v>53</v>
      </c>
      <c r="I505" s="20" t="s">
        <v>39</v>
      </c>
      <c r="J505" s="20" t="s">
        <v>32</v>
      </c>
      <c r="K505" s="22" t="s">
        <v>25</v>
      </c>
      <c r="L505" s="23">
        <v>37540</v>
      </c>
      <c r="M505" s="24">
        <v>45159</v>
      </c>
      <c r="N505" s="24">
        <v>45889</v>
      </c>
      <c r="O505" s="20" t="s">
        <v>1652</v>
      </c>
      <c r="P505" s="20" t="s">
        <v>25</v>
      </c>
      <c r="Q505" s="20" t="s">
        <v>25</v>
      </c>
      <c r="R505" s="20" t="s">
        <v>25</v>
      </c>
      <c r="S505" s="20" t="s">
        <v>1638</v>
      </c>
      <c r="T505" s="7"/>
    </row>
    <row r="506" spans="1:20" s="30" customFormat="1" x14ac:dyDescent="0.3">
      <c r="A506" s="7"/>
      <c r="B506" s="20" t="s">
        <v>1653</v>
      </c>
      <c r="C506" s="20" t="s">
        <v>1654</v>
      </c>
      <c r="D506" s="20"/>
      <c r="E506" s="21">
        <v>0</v>
      </c>
      <c r="F506" s="21">
        <v>0</v>
      </c>
      <c r="G506" s="21">
        <v>0</v>
      </c>
      <c r="H506" s="20" t="s">
        <v>53</v>
      </c>
      <c r="I506" s="20" t="s">
        <v>39</v>
      </c>
      <c r="J506" s="20" t="s">
        <v>32</v>
      </c>
      <c r="K506" s="22" t="s">
        <v>25</v>
      </c>
      <c r="L506" s="23">
        <v>86612</v>
      </c>
      <c r="M506" s="24">
        <v>45314</v>
      </c>
      <c r="N506" s="24">
        <v>46045</v>
      </c>
      <c r="O506" s="20" t="s">
        <v>1655</v>
      </c>
      <c r="P506" s="20" t="s">
        <v>25</v>
      </c>
      <c r="Q506" s="20" t="s">
        <v>25</v>
      </c>
      <c r="R506" s="20" t="s">
        <v>25</v>
      </c>
      <c r="S506" s="20" t="s">
        <v>1638</v>
      </c>
      <c r="T506" s="7"/>
    </row>
    <row r="507" spans="1:20" s="30" customFormat="1" x14ac:dyDescent="0.3">
      <c r="A507" s="7"/>
      <c r="B507" s="20" t="s">
        <v>1656</v>
      </c>
      <c r="C507" s="20" t="s">
        <v>1657</v>
      </c>
      <c r="D507" s="20"/>
      <c r="E507" s="21">
        <v>0</v>
      </c>
      <c r="F507" s="21">
        <v>0</v>
      </c>
      <c r="G507" s="21">
        <v>0</v>
      </c>
      <c r="H507" s="20" t="s">
        <v>38</v>
      </c>
      <c r="I507" s="20" t="s">
        <v>1354</v>
      </c>
      <c r="J507" s="20" t="s">
        <v>32</v>
      </c>
      <c r="K507" s="22" t="s">
        <v>25</v>
      </c>
      <c r="L507" s="23">
        <v>278563</v>
      </c>
      <c r="M507" s="24">
        <v>45593</v>
      </c>
      <c r="N507" s="24">
        <v>46323</v>
      </c>
      <c r="O507" s="20" t="s">
        <v>1658</v>
      </c>
      <c r="P507" s="20" t="s">
        <v>25</v>
      </c>
      <c r="Q507" s="20" t="s">
        <v>25</v>
      </c>
      <c r="R507" s="20" t="s">
        <v>25</v>
      </c>
      <c r="S507" s="20" t="s">
        <v>55</v>
      </c>
      <c r="T507" s="7"/>
    </row>
    <row r="508" spans="1:20" x14ac:dyDescent="0.3">
      <c r="A508" s="7"/>
      <c r="B508" s="20" t="s">
        <v>1659</v>
      </c>
      <c r="C508" s="20" t="s">
        <v>1660</v>
      </c>
      <c r="D508" s="20"/>
      <c r="E508" s="21">
        <v>0</v>
      </c>
      <c r="F508" s="21">
        <v>0</v>
      </c>
      <c r="G508" s="21">
        <v>0</v>
      </c>
      <c r="H508" s="20" t="s">
        <v>53</v>
      </c>
      <c r="I508" s="20" t="s">
        <v>39</v>
      </c>
      <c r="J508" s="20" t="s">
        <v>32</v>
      </c>
      <c r="K508" s="22" t="s">
        <v>25</v>
      </c>
      <c r="L508" s="23">
        <v>119817</v>
      </c>
      <c r="M508" s="24">
        <v>45243</v>
      </c>
      <c r="N508" s="24">
        <v>45974</v>
      </c>
      <c r="O508" s="20" t="s">
        <v>1661</v>
      </c>
      <c r="P508" s="20" t="s">
        <v>25</v>
      </c>
      <c r="Q508" s="20" t="s">
        <v>34</v>
      </c>
      <c r="R508" s="20" t="s">
        <v>25</v>
      </c>
      <c r="S508" s="20" t="s">
        <v>55</v>
      </c>
      <c r="T508" s="7"/>
    </row>
    <row r="509" spans="1:20" x14ac:dyDescent="0.3">
      <c r="A509" s="7"/>
      <c r="B509" s="20" t="s">
        <v>1662</v>
      </c>
      <c r="C509" s="20" t="s">
        <v>1663</v>
      </c>
      <c r="D509" s="20"/>
      <c r="E509" s="21">
        <v>0</v>
      </c>
      <c r="F509" s="21">
        <v>0</v>
      </c>
      <c r="G509" s="21">
        <v>0</v>
      </c>
      <c r="H509" s="20" t="s">
        <v>53</v>
      </c>
      <c r="I509" s="20" t="s">
        <v>1354</v>
      </c>
      <c r="J509" s="20" t="s">
        <v>32</v>
      </c>
      <c r="K509" s="22" t="s">
        <v>25</v>
      </c>
      <c r="L509" s="23">
        <v>86760</v>
      </c>
      <c r="M509" s="24">
        <v>45475</v>
      </c>
      <c r="N509" s="24">
        <v>46205</v>
      </c>
      <c r="O509" s="20" t="s">
        <v>1661</v>
      </c>
      <c r="P509" s="20" t="s">
        <v>25</v>
      </c>
      <c r="Q509" s="20" t="s">
        <v>34</v>
      </c>
      <c r="R509" s="20" t="s">
        <v>25</v>
      </c>
      <c r="S509" s="20" t="s">
        <v>55</v>
      </c>
      <c r="T509" s="7"/>
    </row>
    <row r="510" spans="1:20" x14ac:dyDescent="0.3">
      <c r="A510" s="7"/>
      <c r="B510" s="20" t="s">
        <v>1664</v>
      </c>
      <c r="C510" s="20" t="s">
        <v>1665</v>
      </c>
      <c r="D510" s="20"/>
      <c r="E510" s="21">
        <v>0</v>
      </c>
      <c r="F510" s="21">
        <v>0</v>
      </c>
      <c r="G510" s="21">
        <v>0</v>
      </c>
      <c r="H510" s="20" t="s">
        <v>53</v>
      </c>
      <c r="I510" s="20" t="s">
        <v>39</v>
      </c>
      <c r="J510" s="20" t="s">
        <v>32</v>
      </c>
      <c r="K510" s="22" t="s">
        <v>25</v>
      </c>
      <c r="L510" s="23">
        <v>69289</v>
      </c>
      <c r="M510" s="24">
        <v>45337</v>
      </c>
      <c r="N510" s="24">
        <v>46068</v>
      </c>
      <c r="O510" s="20" t="s">
        <v>1655</v>
      </c>
      <c r="P510" s="20" t="s">
        <v>25</v>
      </c>
      <c r="Q510" s="20" t="s">
        <v>25</v>
      </c>
      <c r="R510" s="20" t="s">
        <v>25</v>
      </c>
      <c r="S510" s="20" t="s">
        <v>1638</v>
      </c>
      <c r="T510" s="7"/>
    </row>
    <row r="511" spans="1:20" x14ac:dyDescent="0.3">
      <c r="A511" s="7"/>
      <c r="B511" s="20" t="s">
        <v>1666</v>
      </c>
      <c r="C511" s="20" t="s">
        <v>1667</v>
      </c>
      <c r="D511" s="20"/>
      <c r="E511" s="21">
        <v>0</v>
      </c>
      <c r="F511" s="21">
        <v>0</v>
      </c>
      <c r="G511" s="21">
        <v>0</v>
      </c>
      <c r="H511" s="20" t="s">
        <v>53</v>
      </c>
      <c r="I511" s="20" t="s">
        <v>39</v>
      </c>
      <c r="J511" s="20" t="s">
        <v>32</v>
      </c>
      <c r="K511" s="22" t="s">
        <v>25</v>
      </c>
      <c r="L511" s="23">
        <v>62568</v>
      </c>
      <c r="M511" s="24">
        <v>45376</v>
      </c>
      <c r="N511" s="24">
        <v>46106</v>
      </c>
      <c r="O511" s="20" t="s">
        <v>1668</v>
      </c>
      <c r="P511" s="20" t="s">
        <v>25</v>
      </c>
      <c r="Q511" s="20" t="s">
        <v>34</v>
      </c>
      <c r="R511" s="20" t="s">
        <v>25</v>
      </c>
      <c r="S511" s="20" t="s">
        <v>55</v>
      </c>
      <c r="T511" s="7"/>
    </row>
    <row r="512" spans="1:20" x14ac:dyDescent="0.3">
      <c r="A512" s="7"/>
      <c r="B512" s="20" t="s">
        <v>1669</v>
      </c>
      <c r="C512" s="20" t="s">
        <v>1670</v>
      </c>
      <c r="D512" s="20"/>
      <c r="E512" s="21">
        <v>0</v>
      </c>
      <c r="F512" s="21">
        <v>0</v>
      </c>
      <c r="G512" s="21">
        <v>0</v>
      </c>
      <c r="H512" s="20" t="s">
        <v>53</v>
      </c>
      <c r="I512" s="20" t="s">
        <v>39</v>
      </c>
      <c r="J512" s="20" t="s">
        <v>32</v>
      </c>
      <c r="K512" s="22" t="s">
        <v>25</v>
      </c>
      <c r="L512" s="23">
        <v>74558</v>
      </c>
      <c r="M512" s="24">
        <v>45376</v>
      </c>
      <c r="N512" s="24">
        <v>46106</v>
      </c>
      <c r="O512" s="20" t="s">
        <v>1671</v>
      </c>
      <c r="P512" s="20" t="s">
        <v>25</v>
      </c>
      <c r="Q512" s="20" t="s">
        <v>34</v>
      </c>
      <c r="R512" s="20" t="s">
        <v>25</v>
      </c>
      <c r="S512" s="20" t="s">
        <v>55</v>
      </c>
      <c r="T512" s="7"/>
    </row>
    <row r="513" spans="1:20" x14ac:dyDescent="0.3">
      <c r="A513" s="7"/>
      <c r="B513" s="20" t="s">
        <v>1672</v>
      </c>
      <c r="C513" s="20" t="s">
        <v>1673</v>
      </c>
      <c r="D513" s="20"/>
      <c r="E513" s="21">
        <v>0</v>
      </c>
      <c r="F513" s="21">
        <v>0</v>
      </c>
      <c r="G513" s="21">
        <v>0</v>
      </c>
      <c r="H513" s="20" t="s">
        <v>53</v>
      </c>
      <c r="I513" s="20" t="s">
        <v>39</v>
      </c>
      <c r="J513" s="20" t="s">
        <v>32</v>
      </c>
      <c r="K513" s="22" t="s">
        <v>25</v>
      </c>
      <c r="L513" s="23">
        <v>578396</v>
      </c>
      <c r="M513" s="24">
        <v>45628</v>
      </c>
      <c r="N513" s="24">
        <v>50493</v>
      </c>
      <c r="O513" s="20" t="s">
        <v>1674</v>
      </c>
      <c r="P513" s="20" t="s">
        <v>25</v>
      </c>
      <c r="Q513" s="20" t="s">
        <v>34</v>
      </c>
      <c r="R513" s="20" t="s">
        <v>34</v>
      </c>
      <c r="S513" s="20" t="s">
        <v>55</v>
      </c>
      <c r="T513" s="7"/>
    </row>
    <row r="514" spans="1:20" x14ac:dyDescent="0.3">
      <c r="A514" s="7"/>
      <c r="B514" s="20" t="s">
        <v>1675</v>
      </c>
      <c r="C514" s="20" t="s">
        <v>1676</v>
      </c>
      <c r="D514" s="20"/>
      <c r="E514" s="21">
        <v>0</v>
      </c>
      <c r="F514" s="21">
        <v>0</v>
      </c>
      <c r="G514" s="21">
        <v>0</v>
      </c>
      <c r="H514" s="20" t="s">
        <v>53</v>
      </c>
      <c r="I514" s="20" t="s">
        <v>39</v>
      </c>
      <c r="J514" s="20" t="s">
        <v>32</v>
      </c>
      <c r="K514" s="22" t="s">
        <v>25</v>
      </c>
      <c r="L514" s="23">
        <v>145992</v>
      </c>
      <c r="M514" s="24">
        <v>45190</v>
      </c>
      <c r="N514" s="24">
        <v>45920</v>
      </c>
      <c r="O514" s="20" t="s">
        <v>1677</v>
      </c>
      <c r="P514" s="20"/>
      <c r="Q514" s="20"/>
      <c r="R514" s="20"/>
      <c r="S514" s="20" t="s">
        <v>1638</v>
      </c>
      <c r="T514" s="7"/>
    </row>
    <row r="515" spans="1:20" x14ac:dyDescent="0.3">
      <c r="A515" s="7"/>
      <c r="B515" s="20" t="s">
        <v>1678</v>
      </c>
      <c r="C515" s="20" t="s">
        <v>1679</v>
      </c>
      <c r="D515" s="20"/>
      <c r="E515" s="21">
        <v>0</v>
      </c>
      <c r="F515" s="21">
        <v>0</v>
      </c>
      <c r="G515" s="21">
        <v>0</v>
      </c>
      <c r="H515" s="20" t="s">
        <v>53</v>
      </c>
      <c r="I515" s="20" t="s">
        <v>39</v>
      </c>
      <c r="J515" s="20" t="s">
        <v>32</v>
      </c>
      <c r="K515" s="22" t="s">
        <v>25</v>
      </c>
      <c r="L515" s="23">
        <v>25414</v>
      </c>
      <c r="M515" s="24">
        <v>45167</v>
      </c>
      <c r="N515" s="24">
        <v>45897</v>
      </c>
      <c r="O515" s="20" t="s">
        <v>1674</v>
      </c>
      <c r="P515" s="20" t="s">
        <v>25</v>
      </c>
      <c r="Q515" s="20" t="s">
        <v>25</v>
      </c>
      <c r="R515" s="20" t="s">
        <v>25</v>
      </c>
      <c r="S515" s="20" t="s">
        <v>1638</v>
      </c>
      <c r="T515" s="7"/>
    </row>
    <row r="516" spans="1:20" x14ac:dyDescent="0.3">
      <c r="A516" s="7"/>
      <c r="B516" s="20" t="s">
        <v>1680</v>
      </c>
      <c r="C516" s="20" t="s">
        <v>1681</v>
      </c>
      <c r="D516" s="20"/>
      <c r="E516" s="21">
        <v>0</v>
      </c>
      <c r="F516" s="21">
        <v>0</v>
      </c>
      <c r="G516" s="21">
        <v>0</v>
      </c>
      <c r="H516" s="20" t="s">
        <v>38</v>
      </c>
      <c r="I516" s="20" t="s">
        <v>39</v>
      </c>
      <c r="J516" s="20" t="s">
        <v>32</v>
      </c>
      <c r="K516" s="22" t="s">
        <v>25</v>
      </c>
      <c r="L516" s="23">
        <v>94842</v>
      </c>
      <c r="M516" s="24">
        <v>45455</v>
      </c>
      <c r="N516" s="24">
        <v>46185</v>
      </c>
      <c r="O516" s="20" t="s">
        <v>1682</v>
      </c>
      <c r="P516" s="20" t="s">
        <v>25</v>
      </c>
      <c r="Q516" s="20" t="s">
        <v>34</v>
      </c>
      <c r="R516" s="20" t="s">
        <v>25</v>
      </c>
      <c r="S516" s="20" t="s">
        <v>55</v>
      </c>
      <c r="T516" s="7"/>
    </row>
    <row r="517" spans="1:20" x14ac:dyDescent="0.3">
      <c r="A517" s="7"/>
      <c r="B517" s="20" t="s">
        <v>1683</v>
      </c>
      <c r="C517" s="20" t="s">
        <v>1684</v>
      </c>
      <c r="D517" s="20"/>
      <c r="E517" s="21">
        <v>0</v>
      </c>
      <c r="F517" s="21">
        <v>0</v>
      </c>
      <c r="G517" s="21">
        <v>0</v>
      </c>
      <c r="H517" s="20" t="s">
        <v>53</v>
      </c>
      <c r="I517" s="20" t="s">
        <v>39</v>
      </c>
      <c r="J517" s="20" t="s">
        <v>32</v>
      </c>
      <c r="K517" s="22" t="s">
        <v>25</v>
      </c>
      <c r="L517" s="23">
        <v>446524</v>
      </c>
      <c r="M517" s="24">
        <v>45394</v>
      </c>
      <c r="N517" s="24">
        <v>46124</v>
      </c>
      <c r="O517" s="20" t="s">
        <v>1685</v>
      </c>
      <c r="P517" s="20" t="s">
        <v>25</v>
      </c>
      <c r="Q517" s="20" t="s">
        <v>34</v>
      </c>
      <c r="R517" s="20" t="s">
        <v>25</v>
      </c>
      <c r="S517" s="20" t="s">
        <v>55</v>
      </c>
      <c r="T517" s="7"/>
    </row>
    <row r="518" spans="1:20" x14ac:dyDescent="0.3">
      <c r="A518" s="7"/>
      <c r="B518" s="20" t="s">
        <v>1686</v>
      </c>
      <c r="C518" s="20" t="s">
        <v>1687</v>
      </c>
      <c r="D518" s="20"/>
      <c r="E518" s="21">
        <v>0</v>
      </c>
      <c r="F518" s="21">
        <v>0</v>
      </c>
      <c r="G518" s="21">
        <v>0</v>
      </c>
      <c r="H518" s="20" t="s">
        <v>53</v>
      </c>
      <c r="I518" s="20" t="s">
        <v>39</v>
      </c>
      <c r="J518" s="20" t="s">
        <v>32</v>
      </c>
      <c r="K518" s="22" t="s">
        <v>25</v>
      </c>
      <c r="L518" s="23">
        <v>70496</v>
      </c>
      <c r="M518" s="24">
        <v>45401</v>
      </c>
      <c r="N518" s="24">
        <v>46131</v>
      </c>
      <c r="O518" s="20" t="s">
        <v>1685</v>
      </c>
      <c r="P518" s="20" t="s">
        <v>25</v>
      </c>
      <c r="Q518" s="20" t="s">
        <v>34</v>
      </c>
      <c r="R518" s="20" t="s">
        <v>25</v>
      </c>
      <c r="S518" s="20" t="s">
        <v>55</v>
      </c>
      <c r="T518" s="7"/>
    </row>
    <row r="519" spans="1:20" x14ac:dyDescent="0.3">
      <c r="A519" s="7"/>
      <c r="B519" s="20" t="s">
        <v>1688</v>
      </c>
      <c r="C519" s="20" t="s">
        <v>1689</v>
      </c>
      <c r="D519" s="20"/>
      <c r="E519" s="21">
        <v>0</v>
      </c>
      <c r="F519" s="21">
        <v>0</v>
      </c>
      <c r="G519" s="21">
        <v>0</v>
      </c>
      <c r="H519" s="20" t="s">
        <v>53</v>
      </c>
      <c r="I519" s="20" t="s">
        <v>39</v>
      </c>
      <c r="J519" s="20" t="s">
        <v>32</v>
      </c>
      <c r="K519" s="22" t="s">
        <v>25</v>
      </c>
      <c r="L519" s="23">
        <v>335885</v>
      </c>
      <c r="M519" s="24">
        <v>45216</v>
      </c>
      <c r="N519" s="24">
        <v>45947</v>
      </c>
      <c r="O519" s="20" t="s">
        <v>1685</v>
      </c>
      <c r="P519" s="20" t="s">
        <v>25</v>
      </c>
      <c r="Q519" s="20" t="s">
        <v>34</v>
      </c>
      <c r="R519" s="20" t="s">
        <v>25</v>
      </c>
      <c r="S519" s="20" t="s">
        <v>1638</v>
      </c>
      <c r="T519" s="7"/>
    </row>
    <row r="520" spans="1:20" x14ac:dyDescent="0.3">
      <c r="A520" s="7"/>
      <c r="B520" s="20" t="s">
        <v>1690</v>
      </c>
      <c r="C520" s="20" t="s">
        <v>1691</v>
      </c>
      <c r="D520" s="20"/>
      <c r="E520" s="21">
        <v>0</v>
      </c>
      <c r="F520" s="21">
        <v>0</v>
      </c>
      <c r="G520" s="21">
        <v>0</v>
      </c>
      <c r="H520" s="20" t="s">
        <v>53</v>
      </c>
      <c r="I520" s="20" t="s">
        <v>39</v>
      </c>
      <c r="J520" s="20" t="s">
        <v>32</v>
      </c>
      <c r="K520" s="22" t="s">
        <v>25</v>
      </c>
      <c r="L520" s="23">
        <v>167429</v>
      </c>
      <c r="M520" s="24">
        <v>45229</v>
      </c>
      <c r="N520" s="24">
        <v>45960</v>
      </c>
      <c r="O520" s="20" t="s">
        <v>1685</v>
      </c>
      <c r="P520" s="20" t="s">
        <v>25</v>
      </c>
      <c r="Q520" s="20" t="s">
        <v>34</v>
      </c>
      <c r="R520" s="20" t="s">
        <v>25</v>
      </c>
      <c r="S520" s="20" t="s">
        <v>1638</v>
      </c>
      <c r="T520" s="7"/>
    </row>
    <row r="521" spans="1:20" x14ac:dyDescent="0.3">
      <c r="A521" s="7"/>
      <c r="B521" s="20" t="s">
        <v>1692</v>
      </c>
      <c r="C521" s="20" t="s">
        <v>1693</v>
      </c>
      <c r="D521" s="20"/>
      <c r="E521" s="21">
        <v>0</v>
      </c>
      <c r="F521" s="21">
        <v>0</v>
      </c>
      <c r="G521" s="21">
        <v>0</v>
      </c>
      <c r="H521" s="20" t="s">
        <v>53</v>
      </c>
      <c r="I521" s="20" t="s">
        <v>39</v>
      </c>
      <c r="J521" s="20" t="s">
        <v>32</v>
      </c>
      <c r="K521" s="22" t="s">
        <v>25</v>
      </c>
      <c r="L521" s="23">
        <v>26695</v>
      </c>
      <c r="M521" s="24">
        <v>45337</v>
      </c>
      <c r="N521" s="24">
        <v>46068</v>
      </c>
      <c r="O521" s="20" t="s">
        <v>1637</v>
      </c>
      <c r="P521" s="20" t="s">
        <v>25</v>
      </c>
      <c r="Q521" s="20" t="s">
        <v>34</v>
      </c>
      <c r="R521" s="20" t="s">
        <v>25</v>
      </c>
      <c r="S521" s="20" t="s">
        <v>1638</v>
      </c>
      <c r="T521" s="7"/>
    </row>
    <row r="522" spans="1:20" x14ac:dyDescent="0.3">
      <c r="A522" s="7"/>
      <c r="B522" s="20" t="s">
        <v>1694</v>
      </c>
      <c r="C522" s="20" t="s">
        <v>1695</v>
      </c>
      <c r="D522" s="20"/>
      <c r="E522" s="21">
        <v>0</v>
      </c>
      <c r="F522" s="21">
        <v>0</v>
      </c>
      <c r="G522" s="21">
        <v>0</v>
      </c>
      <c r="H522" s="20" t="s">
        <v>38</v>
      </c>
      <c r="I522" s="20" t="s">
        <v>1354</v>
      </c>
      <c r="J522" s="20" t="s">
        <v>32</v>
      </c>
      <c r="K522" s="22" t="s">
        <v>25</v>
      </c>
      <c r="L522" s="23">
        <v>33369</v>
      </c>
      <c r="M522" s="24">
        <v>45601</v>
      </c>
      <c r="N522" s="24">
        <v>46331</v>
      </c>
      <c r="O522" s="20" t="s">
        <v>1637</v>
      </c>
      <c r="P522" s="20" t="s">
        <v>25</v>
      </c>
      <c r="Q522" s="20" t="s">
        <v>34</v>
      </c>
      <c r="R522" s="20" t="s">
        <v>25</v>
      </c>
      <c r="S522" s="20" t="s">
        <v>55</v>
      </c>
      <c r="T522" s="7"/>
    </row>
    <row r="523" spans="1:20" x14ac:dyDescent="0.3">
      <c r="A523" s="7"/>
      <c r="B523" s="20" t="s">
        <v>1696</v>
      </c>
      <c r="C523" s="20" t="s">
        <v>1697</v>
      </c>
      <c r="D523" s="20"/>
      <c r="E523" s="21">
        <v>0</v>
      </c>
      <c r="F523" s="21">
        <v>0</v>
      </c>
      <c r="G523" s="21">
        <v>0</v>
      </c>
      <c r="H523" s="20" t="s">
        <v>53</v>
      </c>
      <c r="I523" s="20" t="s">
        <v>39</v>
      </c>
      <c r="J523" s="20" t="s">
        <v>32</v>
      </c>
      <c r="K523" s="22" t="s">
        <v>25</v>
      </c>
      <c r="L523" s="23">
        <v>93852</v>
      </c>
      <c r="M523" s="24">
        <v>45273</v>
      </c>
      <c r="N523" s="24">
        <v>46004</v>
      </c>
      <c r="O523" s="20" t="s">
        <v>1698</v>
      </c>
      <c r="P523" s="20" t="s">
        <v>25</v>
      </c>
      <c r="Q523" s="20" t="s">
        <v>25</v>
      </c>
      <c r="R523" s="20" t="s">
        <v>25</v>
      </c>
      <c r="S523" s="20" t="s">
        <v>1638</v>
      </c>
      <c r="T523" s="7"/>
    </row>
    <row r="524" spans="1:20" x14ac:dyDescent="0.3">
      <c r="A524" s="7"/>
      <c r="B524" s="20" t="s">
        <v>1699</v>
      </c>
      <c r="C524" s="20" t="s">
        <v>1700</v>
      </c>
      <c r="D524" s="20"/>
      <c r="E524" s="21">
        <v>0</v>
      </c>
      <c r="F524" s="21">
        <v>0</v>
      </c>
      <c r="G524" s="21">
        <v>0</v>
      </c>
      <c r="H524" s="20" t="s">
        <v>38</v>
      </c>
      <c r="I524" s="20" t="s">
        <v>1701</v>
      </c>
      <c r="J524" s="20" t="s">
        <v>32</v>
      </c>
      <c r="K524" s="22" t="s">
        <v>25</v>
      </c>
      <c r="L524" s="23">
        <v>53182</v>
      </c>
      <c r="M524" s="24">
        <v>45628</v>
      </c>
      <c r="N524" s="24">
        <v>46358</v>
      </c>
      <c r="O524" s="20" t="s">
        <v>1698</v>
      </c>
      <c r="P524" s="20" t="s">
        <v>25</v>
      </c>
      <c r="Q524" s="20" t="s">
        <v>34</v>
      </c>
      <c r="R524" s="20" t="s">
        <v>25</v>
      </c>
      <c r="S524" s="20" t="s">
        <v>55</v>
      </c>
      <c r="T524" s="7"/>
    </row>
    <row r="525" spans="1:20" x14ac:dyDescent="0.3">
      <c r="A525" s="7"/>
      <c r="B525" s="20" t="s">
        <v>1702</v>
      </c>
      <c r="C525" s="20" t="s">
        <v>1703</v>
      </c>
      <c r="D525" s="20"/>
      <c r="E525" s="21">
        <v>0</v>
      </c>
      <c r="F525" s="21">
        <v>0</v>
      </c>
      <c r="G525" s="21">
        <v>0</v>
      </c>
      <c r="H525" s="20" t="s">
        <v>53</v>
      </c>
      <c r="I525" s="20" t="s">
        <v>39</v>
      </c>
      <c r="J525" s="20" t="s">
        <v>32</v>
      </c>
      <c r="K525" s="22" t="s">
        <v>25</v>
      </c>
      <c r="L525" s="23">
        <v>215651</v>
      </c>
      <c r="M525" s="24">
        <v>45251</v>
      </c>
      <c r="N525" s="24">
        <v>45982</v>
      </c>
      <c r="O525" s="20" t="s">
        <v>1704</v>
      </c>
      <c r="P525" s="20" t="s">
        <v>25</v>
      </c>
      <c r="Q525" s="20" t="s">
        <v>25</v>
      </c>
      <c r="R525" s="20" t="s">
        <v>25</v>
      </c>
      <c r="S525" s="20" t="s">
        <v>1638</v>
      </c>
      <c r="T525" s="7"/>
    </row>
    <row r="526" spans="1:20" x14ac:dyDescent="0.3">
      <c r="A526" s="7"/>
      <c r="B526" s="20" t="s">
        <v>1705</v>
      </c>
      <c r="C526" s="20" t="s">
        <v>1706</v>
      </c>
      <c r="D526" s="20"/>
      <c r="E526" s="21">
        <v>0</v>
      </c>
      <c r="F526" s="21">
        <v>0</v>
      </c>
      <c r="G526" s="21">
        <v>0</v>
      </c>
      <c r="H526" s="20" t="s">
        <v>53</v>
      </c>
      <c r="I526" s="20" t="s">
        <v>39</v>
      </c>
      <c r="J526" s="20" t="s">
        <v>32</v>
      </c>
      <c r="K526" s="22" t="s">
        <v>25</v>
      </c>
      <c r="L526" s="23">
        <v>45000</v>
      </c>
      <c r="M526" s="24">
        <v>45103</v>
      </c>
      <c r="N526" s="24">
        <v>45833</v>
      </c>
      <c r="O526" s="20" t="s">
        <v>1707</v>
      </c>
      <c r="P526" s="20" t="s">
        <v>25</v>
      </c>
      <c r="Q526" s="20" t="s">
        <v>25</v>
      </c>
      <c r="R526" s="20" t="s">
        <v>25</v>
      </c>
      <c r="S526" s="20" t="s">
        <v>55</v>
      </c>
      <c r="T526" s="7"/>
    </row>
    <row r="527" spans="1:20" x14ac:dyDescent="0.3">
      <c r="A527" s="7"/>
      <c r="B527" s="20" t="s">
        <v>1708</v>
      </c>
      <c r="C527" s="20" t="s">
        <v>1709</v>
      </c>
      <c r="D527" s="20"/>
      <c r="E527" s="21">
        <v>0</v>
      </c>
      <c r="F527" s="21">
        <v>0</v>
      </c>
      <c r="G527" s="21">
        <v>0</v>
      </c>
      <c r="H527" s="20" t="s">
        <v>53</v>
      </c>
      <c r="I527" s="20" t="s">
        <v>39</v>
      </c>
      <c r="J527" s="20" t="s">
        <v>32</v>
      </c>
      <c r="K527" s="22" t="s">
        <v>25</v>
      </c>
      <c r="L527" s="23">
        <v>39417</v>
      </c>
      <c r="M527" s="24">
        <v>45154</v>
      </c>
      <c r="N527" s="24">
        <v>45884</v>
      </c>
      <c r="O527" s="20" t="s">
        <v>1710</v>
      </c>
      <c r="P527" s="20" t="s">
        <v>25</v>
      </c>
      <c r="Q527" s="20" t="s">
        <v>25</v>
      </c>
      <c r="R527" s="20" t="s">
        <v>25</v>
      </c>
      <c r="S527" s="20" t="s">
        <v>1638</v>
      </c>
      <c r="T527" s="7"/>
    </row>
    <row r="528" spans="1:20" x14ac:dyDescent="0.3">
      <c r="A528" s="7"/>
      <c r="B528" s="20" t="s">
        <v>1711</v>
      </c>
      <c r="C528" s="20" t="s">
        <v>1712</v>
      </c>
      <c r="D528" s="20"/>
      <c r="E528" s="21">
        <v>0</v>
      </c>
      <c r="F528" s="21">
        <v>0</v>
      </c>
      <c r="G528" s="21">
        <v>0</v>
      </c>
      <c r="H528" s="20" t="s">
        <v>53</v>
      </c>
      <c r="I528" s="20" t="s">
        <v>1701</v>
      </c>
      <c r="J528" s="20" t="s">
        <v>32</v>
      </c>
      <c r="K528" s="22" t="s">
        <v>25</v>
      </c>
      <c r="L528" s="23">
        <v>67782</v>
      </c>
      <c r="M528" s="24">
        <v>45635</v>
      </c>
      <c r="N528" s="24">
        <v>46365</v>
      </c>
      <c r="O528" s="20" t="s">
        <v>1713</v>
      </c>
      <c r="P528" s="20" t="s">
        <v>25</v>
      </c>
      <c r="Q528" s="20" t="s">
        <v>34</v>
      </c>
      <c r="R528" s="20" t="s">
        <v>25</v>
      </c>
      <c r="S528" s="20" t="s">
        <v>55</v>
      </c>
      <c r="T528" s="7"/>
    </row>
    <row r="529" spans="1:20" x14ac:dyDescent="0.3">
      <c r="A529" s="7"/>
      <c r="B529" s="20" t="s">
        <v>1714</v>
      </c>
      <c r="C529" s="20" t="s">
        <v>1715</v>
      </c>
      <c r="D529" s="20"/>
      <c r="E529" s="21">
        <v>0</v>
      </c>
      <c r="F529" s="21">
        <v>0</v>
      </c>
      <c r="G529" s="21">
        <v>0</v>
      </c>
      <c r="H529" s="20" t="s">
        <v>53</v>
      </c>
      <c r="I529" s="20" t="s">
        <v>39</v>
      </c>
      <c r="J529" s="20" t="s">
        <v>32</v>
      </c>
      <c r="K529" s="22" t="s">
        <v>25</v>
      </c>
      <c r="L529" s="23">
        <v>372088</v>
      </c>
      <c r="M529" s="24">
        <v>45155</v>
      </c>
      <c r="N529" s="24">
        <v>45885</v>
      </c>
      <c r="O529" s="20" t="s">
        <v>1658</v>
      </c>
      <c r="P529" s="20"/>
      <c r="Q529" s="20"/>
      <c r="R529" s="20"/>
      <c r="S529" s="20" t="s">
        <v>1638</v>
      </c>
      <c r="T529" s="7"/>
    </row>
    <row r="530" spans="1:20" x14ac:dyDescent="0.3">
      <c r="A530" s="7"/>
      <c r="B530" s="20" t="s">
        <v>1716</v>
      </c>
      <c r="C530" s="20" t="s">
        <v>1717</v>
      </c>
      <c r="D530" s="20"/>
      <c r="E530" s="21">
        <v>0</v>
      </c>
      <c r="F530" s="21">
        <v>0</v>
      </c>
      <c r="G530" s="21">
        <v>0</v>
      </c>
      <c r="H530" s="20" t="s">
        <v>53</v>
      </c>
      <c r="I530" s="20" t="s">
        <v>39</v>
      </c>
      <c r="J530" s="20" t="s">
        <v>32</v>
      </c>
      <c r="K530" s="22" t="s">
        <v>25</v>
      </c>
      <c r="L530" s="23">
        <v>614209</v>
      </c>
      <c r="M530" s="24">
        <v>45261</v>
      </c>
      <c r="N530" s="24">
        <v>45992</v>
      </c>
      <c r="O530" s="20" t="s">
        <v>1718</v>
      </c>
      <c r="P530" s="20" t="s">
        <v>25</v>
      </c>
      <c r="Q530" s="20" t="s">
        <v>25</v>
      </c>
      <c r="R530" s="20" t="s">
        <v>25</v>
      </c>
      <c r="S530" s="20" t="s">
        <v>55</v>
      </c>
      <c r="T530" s="7"/>
    </row>
    <row r="531" spans="1:20" x14ac:dyDescent="0.3">
      <c r="A531" s="7"/>
      <c r="B531" s="20" t="s">
        <v>1719</v>
      </c>
      <c r="C531" s="20" t="s">
        <v>1720</v>
      </c>
      <c r="D531" s="20"/>
      <c r="E531" s="21">
        <v>0</v>
      </c>
      <c r="F531" s="21">
        <v>0</v>
      </c>
      <c r="G531" s="21">
        <v>0</v>
      </c>
      <c r="H531" s="20" t="s">
        <v>53</v>
      </c>
      <c r="I531" s="20" t="s">
        <v>39</v>
      </c>
      <c r="J531" s="20" t="s">
        <v>32</v>
      </c>
      <c r="K531" s="22" t="s">
        <v>25</v>
      </c>
      <c r="L531" s="23">
        <v>119238</v>
      </c>
      <c r="M531" s="24">
        <v>45279</v>
      </c>
      <c r="N531" s="24">
        <v>46010</v>
      </c>
      <c r="O531" s="20" t="s">
        <v>1718</v>
      </c>
      <c r="P531" s="20" t="s">
        <v>25</v>
      </c>
      <c r="Q531" s="20" t="s">
        <v>25</v>
      </c>
      <c r="R531" s="20" t="s">
        <v>25</v>
      </c>
      <c r="S531" s="20" t="s">
        <v>55</v>
      </c>
      <c r="T531" s="7"/>
    </row>
    <row r="532" spans="1:20" x14ac:dyDescent="0.3">
      <c r="A532" s="7"/>
      <c r="B532" s="20" t="s">
        <v>1721</v>
      </c>
      <c r="C532" s="20" t="s">
        <v>1722</v>
      </c>
      <c r="D532" s="20"/>
      <c r="E532" s="21">
        <v>0</v>
      </c>
      <c r="F532" s="21">
        <v>0</v>
      </c>
      <c r="G532" s="21">
        <v>0</v>
      </c>
      <c r="H532" s="20" t="s">
        <v>53</v>
      </c>
      <c r="I532" s="20" t="s">
        <v>39</v>
      </c>
      <c r="J532" s="20" t="s">
        <v>32</v>
      </c>
      <c r="K532" s="22" t="s">
        <v>25</v>
      </c>
      <c r="L532" s="23">
        <v>614209</v>
      </c>
      <c r="M532" s="24">
        <v>45261</v>
      </c>
      <c r="N532" s="24">
        <v>45992</v>
      </c>
      <c r="O532" s="20" t="s">
        <v>1718</v>
      </c>
      <c r="P532" s="20" t="s">
        <v>25</v>
      </c>
      <c r="Q532" s="20" t="s">
        <v>25</v>
      </c>
      <c r="R532" s="20" t="s">
        <v>25</v>
      </c>
      <c r="S532" s="20" t="s">
        <v>55</v>
      </c>
      <c r="T532" s="7"/>
    </row>
    <row r="533" spans="1:20" x14ac:dyDescent="0.3">
      <c r="A533" s="7"/>
      <c r="B533" s="20" t="s">
        <v>1723</v>
      </c>
      <c r="C533" s="20" t="s">
        <v>1724</v>
      </c>
      <c r="D533" s="20"/>
      <c r="E533" s="21">
        <v>0</v>
      </c>
      <c r="F533" s="21">
        <v>0</v>
      </c>
      <c r="G533" s="21">
        <v>0</v>
      </c>
      <c r="H533" s="20" t="s">
        <v>53</v>
      </c>
      <c r="I533" s="20" t="s">
        <v>39</v>
      </c>
      <c r="J533" s="20" t="s">
        <v>32</v>
      </c>
      <c r="K533" s="22" t="s">
        <v>25</v>
      </c>
      <c r="L533" s="23">
        <v>409659</v>
      </c>
      <c r="M533" s="24">
        <v>45229</v>
      </c>
      <c r="N533" s="24">
        <v>45960</v>
      </c>
      <c r="O533" s="20" t="s">
        <v>1725</v>
      </c>
      <c r="P533" s="20" t="s">
        <v>25</v>
      </c>
      <c r="Q533" s="20" t="s">
        <v>25</v>
      </c>
      <c r="R533" s="20" t="s">
        <v>25</v>
      </c>
      <c r="S533" s="20" t="s">
        <v>55</v>
      </c>
      <c r="T533" s="7"/>
    </row>
    <row r="534" spans="1:20" x14ac:dyDescent="0.3">
      <c r="A534" s="7"/>
      <c r="B534" s="20" t="s">
        <v>1726</v>
      </c>
      <c r="C534" s="20" t="s">
        <v>1727</v>
      </c>
      <c r="D534" s="20"/>
      <c r="E534" s="21">
        <v>0</v>
      </c>
      <c r="F534" s="21">
        <v>0</v>
      </c>
      <c r="G534" s="21">
        <v>0</v>
      </c>
      <c r="H534" s="20" t="s">
        <v>38</v>
      </c>
      <c r="I534" s="20" t="s">
        <v>1354</v>
      </c>
      <c r="J534" s="20" t="s">
        <v>32</v>
      </c>
      <c r="K534" s="22" t="s">
        <v>25</v>
      </c>
      <c r="L534" s="23">
        <v>183949</v>
      </c>
      <c r="M534" s="24">
        <v>45555</v>
      </c>
      <c r="N534" s="24">
        <v>46285</v>
      </c>
      <c r="O534" s="20" t="s">
        <v>1658</v>
      </c>
      <c r="P534" s="20" t="s">
        <v>25</v>
      </c>
      <c r="Q534" s="20" t="s">
        <v>34</v>
      </c>
      <c r="R534" s="20" t="s">
        <v>25</v>
      </c>
      <c r="S534" s="20" t="s">
        <v>55</v>
      </c>
      <c r="T534" s="7"/>
    </row>
    <row r="535" spans="1:20" x14ac:dyDescent="0.3">
      <c r="A535" s="7"/>
      <c r="B535" s="20" t="s">
        <v>1728</v>
      </c>
      <c r="C535" s="20" t="s">
        <v>1729</v>
      </c>
      <c r="D535" s="20"/>
      <c r="E535" s="21">
        <v>0</v>
      </c>
      <c r="F535" s="21">
        <v>0</v>
      </c>
      <c r="G535" s="21">
        <v>0</v>
      </c>
      <c r="H535" s="20" t="s">
        <v>38</v>
      </c>
      <c r="I535" s="20" t="s">
        <v>1354</v>
      </c>
      <c r="J535" s="20" t="s">
        <v>32</v>
      </c>
      <c r="K535" s="22" t="s">
        <v>25</v>
      </c>
      <c r="L535" s="23">
        <v>90310</v>
      </c>
      <c r="M535" s="24">
        <v>45555</v>
      </c>
      <c r="N535" s="24">
        <v>46285</v>
      </c>
      <c r="O535" s="20" t="s">
        <v>1658</v>
      </c>
      <c r="P535" s="20" t="s">
        <v>25</v>
      </c>
      <c r="Q535" s="20" t="s">
        <v>25</v>
      </c>
      <c r="R535" s="20" t="s">
        <v>25</v>
      </c>
      <c r="S535" s="20" t="s">
        <v>55</v>
      </c>
      <c r="T535" s="7"/>
    </row>
    <row r="536" spans="1:20" x14ac:dyDescent="0.3">
      <c r="A536" s="7"/>
      <c r="B536" s="20" t="s">
        <v>1730</v>
      </c>
      <c r="C536" s="20" t="s">
        <v>1731</v>
      </c>
      <c r="D536" s="20"/>
      <c r="E536" s="21">
        <v>0</v>
      </c>
      <c r="F536" s="21">
        <v>0</v>
      </c>
      <c r="G536" s="21">
        <v>0</v>
      </c>
      <c r="H536" s="20" t="s">
        <v>53</v>
      </c>
      <c r="I536" s="20" t="s">
        <v>39</v>
      </c>
      <c r="J536" s="20" t="s">
        <v>32</v>
      </c>
      <c r="K536" s="22" t="s">
        <v>25</v>
      </c>
      <c r="L536" s="23">
        <v>46688</v>
      </c>
      <c r="M536" s="24">
        <v>45268</v>
      </c>
      <c r="N536" s="24">
        <v>45999</v>
      </c>
      <c r="O536" s="20" t="s">
        <v>1732</v>
      </c>
      <c r="P536" s="20" t="s">
        <v>25</v>
      </c>
      <c r="Q536" s="20" t="s">
        <v>25</v>
      </c>
      <c r="R536" s="20" t="s">
        <v>25</v>
      </c>
      <c r="S536" s="20" t="s">
        <v>55</v>
      </c>
      <c r="T536" s="7"/>
    </row>
    <row r="537" spans="1:20" x14ac:dyDescent="0.3">
      <c r="A537" s="7"/>
      <c r="B537" s="20" t="s">
        <v>1733</v>
      </c>
      <c r="C537" s="20" t="s">
        <v>1734</v>
      </c>
      <c r="D537" s="20"/>
      <c r="E537" s="21">
        <v>0</v>
      </c>
      <c r="F537" s="21">
        <v>0</v>
      </c>
      <c r="G537" s="21">
        <v>0</v>
      </c>
      <c r="H537" s="20" t="s">
        <v>53</v>
      </c>
      <c r="I537" s="20" t="s">
        <v>39</v>
      </c>
      <c r="J537" s="20" t="s">
        <v>32</v>
      </c>
      <c r="K537" s="22" t="s">
        <v>25</v>
      </c>
      <c r="L537" s="23">
        <v>35253</v>
      </c>
      <c r="M537" s="24">
        <v>45419</v>
      </c>
      <c r="N537" s="24">
        <v>46149</v>
      </c>
      <c r="O537" s="20" t="s">
        <v>1735</v>
      </c>
      <c r="P537" s="20" t="s">
        <v>25</v>
      </c>
      <c r="Q537" s="20" t="s">
        <v>34</v>
      </c>
      <c r="R537" s="20" t="s">
        <v>25</v>
      </c>
      <c r="S537" s="20" t="s">
        <v>55</v>
      </c>
      <c r="T537" s="7"/>
    </row>
    <row r="538" spans="1:20" x14ac:dyDescent="0.3">
      <c r="A538" s="7"/>
      <c r="B538" s="20" t="s">
        <v>1736</v>
      </c>
      <c r="C538" s="20" t="s">
        <v>1737</v>
      </c>
      <c r="D538" s="20"/>
      <c r="E538" s="21">
        <v>0</v>
      </c>
      <c r="F538" s="21">
        <v>0</v>
      </c>
      <c r="G538" s="21">
        <v>0</v>
      </c>
      <c r="H538" s="20" t="s">
        <v>53</v>
      </c>
      <c r="I538" s="20" t="s">
        <v>39</v>
      </c>
      <c r="J538" s="20" t="s">
        <v>32</v>
      </c>
      <c r="K538" s="22" t="s">
        <v>25</v>
      </c>
      <c r="L538" s="23">
        <v>66813</v>
      </c>
      <c r="M538" s="24">
        <v>45160</v>
      </c>
      <c r="N538" s="24">
        <v>45890</v>
      </c>
      <c r="O538" s="20" t="s">
        <v>1655</v>
      </c>
      <c r="P538" s="20" t="s">
        <v>25</v>
      </c>
      <c r="Q538" s="20" t="s">
        <v>25</v>
      </c>
      <c r="R538" s="20" t="s">
        <v>25</v>
      </c>
      <c r="S538" s="20" t="s">
        <v>1638</v>
      </c>
      <c r="T538" s="7"/>
    </row>
    <row r="539" spans="1:20" x14ac:dyDescent="0.3">
      <c r="A539" s="7"/>
      <c r="B539" s="20" t="s">
        <v>1738</v>
      </c>
      <c r="C539" s="20" t="s">
        <v>1739</v>
      </c>
      <c r="D539" s="20"/>
      <c r="E539" s="21">
        <v>0</v>
      </c>
      <c r="F539" s="21">
        <v>0</v>
      </c>
      <c r="G539" s="21">
        <v>0</v>
      </c>
      <c r="H539" s="20" t="s">
        <v>53</v>
      </c>
      <c r="I539" s="20" t="s">
        <v>39</v>
      </c>
      <c r="J539" s="20" t="s">
        <v>32</v>
      </c>
      <c r="K539" s="22" t="s">
        <v>25</v>
      </c>
      <c r="L539" s="23">
        <v>90264</v>
      </c>
      <c r="M539" s="24">
        <v>45278</v>
      </c>
      <c r="N539" s="24">
        <v>46009</v>
      </c>
      <c r="O539" s="20" t="s">
        <v>1677</v>
      </c>
      <c r="P539" s="20"/>
      <c r="Q539" s="20"/>
      <c r="R539" s="20"/>
      <c r="S539" s="20" t="s">
        <v>55</v>
      </c>
      <c r="T539" s="7"/>
    </row>
    <row r="540" spans="1:20" x14ac:dyDescent="0.3">
      <c r="A540" s="7"/>
      <c r="B540" s="20" t="s">
        <v>1740</v>
      </c>
      <c r="C540" s="20" t="s">
        <v>1741</v>
      </c>
      <c r="D540" s="20"/>
      <c r="E540" s="21">
        <v>0</v>
      </c>
      <c r="F540" s="21">
        <v>0</v>
      </c>
      <c r="G540" s="21">
        <v>0</v>
      </c>
      <c r="H540" s="20" t="s">
        <v>53</v>
      </c>
      <c r="I540" s="20" t="s">
        <v>39</v>
      </c>
      <c r="J540" s="20" t="s">
        <v>32</v>
      </c>
      <c r="K540" s="22" t="s">
        <v>25</v>
      </c>
      <c r="L540" s="23">
        <v>65425</v>
      </c>
      <c r="M540" s="24">
        <v>45320</v>
      </c>
      <c r="N540" s="24">
        <v>46051</v>
      </c>
      <c r="O540" s="20" t="s">
        <v>1677</v>
      </c>
      <c r="P540" s="20"/>
      <c r="Q540" s="20"/>
      <c r="R540" s="20"/>
      <c r="S540" s="20" t="s">
        <v>1638</v>
      </c>
      <c r="T540" s="7"/>
    </row>
    <row r="541" spans="1:20" x14ac:dyDescent="0.3">
      <c r="A541" s="7"/>
      <c r="B541" s="20" t="s">
        <v>1742</v>
      </c>
      <c r="C541" s="20" t="s">
        <v>1743</v>
      </c>
      <c r="D541" s="20"/>
      <c r="E541" s="21">
        <v>0</v>
      </c>
      <c r="F541" s="21">
        <v>0</v>
      </c>
      <c r="G541" s="21">
        <v>0</v>
      </c>
      <c r="H541" s="20" t="s">
        <v>53</v>
      </c>
      <c r="I541" s="20" t="s">
        <v>39</v>
      </c>
      <c r="J541" s="20" t="s">
        <v>32</v>
      </c>
      <c r="K541" s="22" t="s">
        <v>25</v>
      </c>
      <c r="L541" s="23">
        <v>186396</v>
      </c>
      <c r="M541" s="24">
        <v>45322</v>
      </c>
      <c r="N541" s="24">
        <v>46053</v>
      </c>
      <c r="O541" s="20" t="s">
        <v>54</v>
      </c>
      <c r="P541" s="20" t="s">
        <v>25</v>
      </c>
      <c r="Q541" s="20" t="s">
        <v>34</v>
      </c>
      <c r="R541" s="20" t="s">
        <v>25</v>
      </c>
      <c r="S541" s="20" t="s">
        <v>1638</v>
      </c>
      <c r="T541" s="7"/>
    </row>
    <row r="542" spans="1:20" x14ac:dyDescent="0.3">
      <c r="A542" s="7"/>
      <c r="B542" s="20" t="s">
        <v>1744</v>
      </c>
      <c r="C542" s="20" t="s">
        <v>1745</v>
      </c>
      <c r="D542" s="20"/>
      <c r="E542" s="21">
        <v>0</v>
      </c>
      <c r="F542" s="21">
        <v>0</v>
      </c>
      <c r="G542" s="21">
        <v>0</v>
      </c>
      <c r="H542" s="20" t="s">
        <v>53</v>
      </c>
      <c r="I542" s="20" t="s">
        <v>39</v>
      </c>
      <c r="J542" s="20" t="s">
        <v>32</v>
      </c>
      <c r="K542" s="22" t="s">
        <v>25</v>
      </c>
      <c r="L542" s="23">
        <v>101288</v>
      </c>
      <c r="M542" s="24">
        <v>45252</v>
      </c>
      <c r="N542" s="24">
        <v>45983</v>
      </c>
      <c r="O542" s="20" t="s">
        <v>54</v>
      </c>
      <c r="P542" s="20" t="s">
        <v>25</v>
      </c>
      <c r="Q542" s="20" t="s">
        <v>34</v>
      </c>
      <c r="R542" s="20" t="s">
        <v>25</v>
      </c>
      <c r="S542" s="20" t="s">
        <v>1638</v>
      </c>
      <c r="T542" s="7"/>
    </row>
    <row r="543" spans="1:20" x14ac:dyDescent="0.3">
      <c r="A543" s="7"/>
      <c r="B543" s="20" t="s">
        <v>1746</v>
      </c>
      <c r="C543" s="20" t="s">
        <v>1747</v>
      </c>
      <c r="D543" s="20" t="s">
        <v>1748</v>
      </c>
      <c r="E543" s="21">
        <v>1</v>
      </c>
      <c r="F543" s="21">
        <v>0</v>
      </c>
      <c r="G543" s="21">
        <v>0</v>
      </c>
      <c r="H543" s="20" t="s">
        <v>22</v>
      </c>
      <c r="I543" s="20" t="s">
        <v>23</v>
      </c>
      <c r="J543" s="20" t="s">
        <v>100</v>
      </c>
      <c r="K543" s="22" t="s">
        <v>25</v>
      </c>
      <c r="L543" s="23">
        <v>8664000</v>
      </c>
      <c r="M543" s="24">
        <v>44652</v>
      </c>
      <c r="N543" s="24">
        <v>46446</v>
      </c>
      <c r="O543" s="20" t="s">
        <v>1749</v>
      </c>
      <c r="P543" s="20" t="s">
        <v>25</v>
      </c>
      <c r="Q543" s="20" t="s">
        <v>25</v>
      </c>
      <c r="R543" s="20" t="s">
        <v>25</v>
      </c>
      <c r="S543" s="20" t="s">
        <v>153</v>
      </c>
      <c r="T543" s="7"/>
    </row>
    <row r="544" spans="1:20" x14ac:dyDescent="0.3">
      <c r="A544" s="7"/>
      <c r="B544" s="20" t="s">
        <v>1750</v>
      </c>
      <c r="C544" s="20" t="s">
        <v>1751</v>
      </c>
      <c r="D544" s="20" t="s">
        <v>1752</v>
      </c>
      <c r="E544" s="21">
        <v>0</v>
      </c>
      <c r="F544" s="21">
        <v>0</v>
      </c>
      <c r="G544" s="21">
        <v>0</v>
      </c>
      <c r="H544" s="20" t="s">
        <v>22</v>
      </c>
      <c r="I544" s="20" t="s">
        <v>58</v>
      </c>
      <c r="J544" s="20" t="s">
        <v>40</v>
      </c>
      <c r="K544" s="22" t="s">
        <v>25</v>
      </c>
      <c r="L544" s="23">
        <v>6941259.3899999997</v>
      </c>
      <c r="M544" s="24">
        <v>45748</v>
      </c>
      <c r="N544" s="24">
        <v>47208</v>
      </c>
      <c r="O544" s="20" t="s">
        <v>1753</v>
      </c>
      <c r="P544" s="20" t="s">
        <v>25</v>
      </c>
      <c r="Q544" s="20" t="s">
        <v>25</v>
      </c>
      <c r="R544" s="20" t="s">
        <v>25</v>
      </c>
      <c r="S544" s="20" t="s">
        <v>90</v>
      </c>
      <c r="T544" s="7"/>
    </row>
    <row r="545" spans="1:20" x14ac:dyDescent="0.3">
      <c r="A545" s="7"/>
      <c r="B545" s="20" t="s">
        <v>1754</v>
      </c>
      <c r="C545" s="20" t="s">
        <v>1755</v>
      </c>
      <c r="D545" s="20" t="s">
        <v>1756</v>
      </c>
      <c r="E545" s="21">
        <v>0</v>
      </c>
      <c r="F545" s="21">
        <v>0</v>
      </c>
      <c r="G545" s="21">
        <v>0</v>
      </c>
      <c r="H545" s="20" t="s">
        <v>391</v>
      </c>
      <c r="I545" s="20" t="s">
        <v>1583</v>
      </c>
      <c r="J545" s="20" t="s">
        <v>32</v>
      </c>
      <c r="K545" s="22" t="s">
        <v>25</v>
      </c>
      <c r="L545" s="23">
        <v>400000</v>
      </c>
      <c r="M545" s="24">
        <v>44249</v>
      </c>
      <c r="N545" s="24">
        <v>46054</v>
      </c>
      <c r="O545" s="20" t="s">
        <v>1757</v>
      </c>
      <c r="P545" s="20" t="s">
        <v>25</v>
      </c>
      <c r="Q545" s="20" t="s">
        <v>34</v>
      </c>
      <c r="R545" s="20" t="s">
        <v>25</v>
      </c>
      <c r="S545" s="20" t="s">
        <v>1758</v>
      </c>
      <c r="T545" s="7"/>
    </row>
    <row r="546" spans="1:20" x14ac:dyDescent="0.3">
      <c r="A546" s="7"/>
      <c r="B546" s="20" t="s">
        <v>1759</v>
      </c>
      <c r="C546" s="20" t="s">
        <v>1760</v>
      </c>
      <c r="D546" s="20"/>
      <c r="E546" s="21">
        <v>0</v>
      </c>
      <c r="F546" s="21">
        <v>0</v>
      </c>
      <c r="G546" s="21">
        <v>0</v>
      </c>
      <c r="H546" s="20" t="s">
        <v>22</v>
      </c>
      <c r="I546" s="20" t="s">
        <v>23</v>
      </c>
      <c r="J546" s="20" t="s">
        <v>95</v>
      </c>
      <c r="K546" s="22" t="s">
        <v>25</v>
      </c>
      <c r="L546" s="23">
        <v>120000</v>
      </c>
      <c r="M546" s="24">
        <v>45536</v>
      </c>
      <c r="N546" s="24">
        <v>46630</v>
      </c>
      <c r="O546" s="20" t="s">
        <v>1761</v>
      </c>
      <c r="P546" s="20" t="s">
        <v>25</v>
      </c>
      <c r="Q546" s="20" t="s">
        <v>25</v>
      </c>
      <c r="R546" s="20" t="s">
        <v>25</v>
      </c>
      <c r="S546" s="20" t="s">
        <v>1762</v>
      </c>
      <c r="T546" s="7"/>
    </row>
    <row r="547" spans="1:20" x14ac:dyDescent="0.3">
      <c r="A547" s="7"/>
      <c r="B547" s="25" t="s">
        <v>1763</v>
      </c>
      <c r="C547" s="25" t="s">
        <v>1764</v>
      </c>
      <c r="D547" s="25" t="s">
        <v>1765</v>
      </c>
      <c r="E547" s="26">
        <v>0</v>
      </c>
      <c r="F547" s="26">
        <v>0</v>
      </c>
      <c r="G547" s="26">
        <v>0</v>
      </c>
      <c r="H547" s="25" t="s">
        <v>131</v>
      </c>
      <c r="I547" s="25" t="s">
        <v>1766</v>
      </c>
      <c r="J547" s="25" t="s">
        <v>40</v>
      </c>
      <c r="K547" s="27" t="s">
        <v>25</v>
      </c>
      <c r="L547" s="28">
        <v>580000</v>
      </c>
      <c r="M547" s="29">
        <v>44743</v>
      </c>
      <c r="N547" s="29">
        <v>46234</v>
      </c>
      <c r="O547" s="25" t="s">
        <v>105</v>
      </c>
      <c r="P547" s="25" t="s">
        <v>25</v>
      </c>
      <c r="Q547" s="25" t="s">
        <v>25</v>
      </c>
      <c r="R547" s="25" t="s">
        <v>25</v>
      </c>
      <c r="S547" s="25" t="s">
        <v>1767</v>
      </c>
      <c r="T547" s="7"/>
    </row>
    <row r="548" spans="1:20" x14ac:dyDescent="0.3">
      <c r="A548" s="7"/>
      <c r="B548" s="31" t="s">
        <v>1763</v>
      </c>
      <c r="C548" s="31" t="s">
        <v>1768</v>
      </c>
      <c r="D548" s="31"/>
      <c r="E548" s="32">
        <v>5</v>
      </c>
      <c r="F548" s="32">
        <v>0</v>
      </c>
      <c r="G548" s="32">
        <v>0</v>
      </c>
      <c r="H548" s="31" t="s">
        <v>131</v>
      </c>
      <c r="I548" s="31" t="s">
        <v>1766</v>
      </c>
      <c r="J548" s="31" t="s">
        <v>40</v>
      </c>
      <c r="K548" s="33" t="s">
        <v>25</v>
      </c>
      <c r="L548" s="34"/>
      <c r="M548" s="35">
        <v>45181</v>
      </c>
      <c r="N548" s="35">
        <v>46234</v>
      </c>
      <c r="O548" s="31" t="s">
        <v>1769</v>
      </c>
      <c r="P548" s="31" t="s">
        <v>25</v>
      </c>
      <c r="Q548" s="31" t="s">
        <v>34</v>
      </c>
      <c r="R548" s="31" t="s">
        <v>34</v>
      </c>
      <c r="S548" s="31" t="s">
        <v>1767</v>
      </c>
      <c r="T548" s="7"/>
    </row>
    <row r="549" spans="1:20" x14ac:dyDescent="0.3">
      <c r="A549" s="7"/>
      <c r="B549" s="31" t="s">
        <v>1763</v>
      </c>
      <c r="C549" s="31" t="s">
        <v>1770</v>
      </c>
      <c r="D549" s="31"/>
      <c r="E549" s="32">
        <v>3</v>
      </c>
      <c r="F549" s="32">
        <v>0</v>
      </c>
      <c r="G549" s="32">
        <v>0</v>
      </c>
      <c r="H549" s="31" t="s">
        <v>131</v>
      </c>
      <c r="I549" s="31" t="s">
        <v>1766</v>
      </c>
      <c r="J549" s="31" t="s">
        <v>40</v>
      </c>
      <c r="K549" s="33" t="s">
        <v>25</v>
      </c>
      <c r="L549" s="34"/>
      <c r="M549" s="35">
        <v>44743</v>
      </c>
      <c r="N549" s="35">
        <v>46234</v>
      </c>
      <c r="O549" s="31" t="s">
        <v>1771</v>
      </c>
      <c r="P549" s="31" t="s">
        <v>25</v>
      </c>
      <c r="Q549" s="31" t="s">
        <v>34</v>
      </c>
      <c r="R549" s="31" t="s">
        <v>34</v>
      </c>
      <c r="S549" s="31" t="s">
        <v>1767</v>
      </c>
      <c r="T549" s="7"/>
    </row>
    <row r="550" spans="1:20" x14ac:dyDescent="0.3">
      <c r="A550" s="7"/>
      <c r="B550" s="31" t="s">
        <v>1763</v>
      </c>
      <c r="C550" s="31" t="s">
        <v>1772</v>
      </c>
      <c r="D550" s="31"/>
      <c r="E550" s="32">
        <v>6</v>
      </c>
      <c r="F550" s="32">
        <v>0</v>
      </c>
      <c r="G550" s="32">
        <v>0</v>
      </c>
      <c r="H550" s="31" t="s">
        <v>131</v>
      </c>
      <c r="I550" s="31" t="s">
        <v>1766</v>
      </c>
      <c r="J550" s="31" t="s">
        <v>40</v>
      </c>
      <c r="K550" s="33" t="s">
        <v>25</v>
      </c>
      <c r="L550" s="34"/>
      <c r="M550" s="35">
        <v>44743</v>
      </c>
      <c r="N550" s="35">
        <v>46234</v>
      </c>
      <c r="O550" s="31" t="s">
        <v>1773</v>
      </c>
      <c r="P550" s="31" t="s">
        <v>25</v>
      </c>
      <c r="Q550" s="31" t="s">
        <v>34</v>
      </c>
      <c r="R550" s="31" t="s">
        <v>34</v>
      </c>
      <c r="S550" s="31" t="s">
        <v>1767</v>
      </c>
      <c r="T550" s="7"/>
    </row>
    <row r="551" spans="1:20" x14ac:dyDescent="0.3">
      <c r="A551" s="7"/>
      <c r="B551" s="31" t="s">
        <v>1763</v>
      </c>
      <c r="C551" s="31" t="s">
        <v>1774</v>
      </c>
      <c r="D551" s="31"/>
      <c r="E551" s="32">
        <v>3</v>
      </c>
      <c r="F551" s="32">
        <v>0</v>
      </c>
      <c r="G551" s="32">
        <v>0</v>
      </c>
      <c r="H551" s="31" t="s">
        <v>131</v>
      </c>
      <c r="I551" s="31" t="s">
        <v>1766</v>
      </c>
      <c r="J551" s="31" t="s">
        <v>40</v>
      </c>
      <c r="K551" s="33" t="s">
        <v>25</v>
      </c>
      <c r="L551" s="34"/>
      <c r="M551" s="35">
        <v>44743</v>
      </c>
      <c r="N551" s="35">
        <v>46234</v>
      </c>
      <c r="O551" s="31" t="s">
        <v>1775</v>
      </c>
      <c r="P551" s="31" t="s">
        <v>25</v>
      </c>
      <c r="Q551" s="31" t="s">
        <v>34</v>
      </c>
      <c r="R551" s="31" t="s">
        <v>34</v>
      </c>
      <c r="S551" s="31" t="s">
        <v>1767</v>
      </c>
      <c r="T551" s="7"/>
    </row>
    <row r="552" spans="1:20" x14ac:dyDescent="0.3">
      <c r="A552" s="7"/>
      <c r="B552" s="31" t="s">
        <v>1763</v>
      </c>
      <c r="C552" s="31" t="s">
        <v>1776</v>
      </c>
      <c r="D552" s="31"/>
      <c r="E552" s="32">
        <v>2</v>
      </c>
      <c r="F552" s="32">
        <v>0</v>
      </c>
      <c r="G552" s="32">
        <v>0</v>
      </c>
      <c r="H552" s="31" t="s">
        <v>131</v>
      </c>
      <c r="I552" s="31" t="s">
        <v>1766</v>
      </c>
      <c r="J552" s="31" t="s">
        <v>40</v>
      </c>
      <c r="K552" s="33" t="s">
        <v>25</v>
      </c>
      <c r="L552" s="34"/>
      <c r="M552" s="35">
        <v>44743</v>
      </c>
      <c r="N552" s="35">
        <v>46234</v>
      </c>
      <c r="O552" s="31" t="s">
        <v>1777</v>
      </c>
      <c r="P552" s="31" t="s">
        <v>25</v>
      </c>
      <c r="Q552" s="31" t="s">
        <v>34</v>
      </c>
      <c r="R552" s="31" t="s">
        <v>25</v>
      </c>
      <c r="S552" s="31" t="s">
        <v>1767</v>
      </c>
      <c r="T552" s="7"/>
    </row>
    <row r="553" spans="1:20" x14ac:dyDescent="0.3">
      <c r="A553" s="7"/>
      <c r="B553" s="31" t="s">
        <v>1763</v>
      </c>
      <c r="C553" s="31" t="s">
        <v>1778</v>
      </c>
      <c r="D553" s="31"/>
      <c r="E553" s="32">
        <v>0</v>
      </c>
      <c r="F553" s="32">
        <v>0</v>
      </c>
      <c r="G553" s="32">
        <v>0</v>
      </c>
      <c r="H553" s="31" t="s">
        <v>131</v>
      </c>
      <c r="I553" s="31" t="s">
        <v>1766</v>
      </c>
      <c r="J553" s="31" t="s">
        <v>40</v>
      </c>
      <c r="K553" s="33" t="s">
        <v>25</v>
      </c>
      <c r="L553" s="34"/>
      <c r="M553" s="35">
        <v>44743</v>
      </c>
      <c r="N553" s="35">
        <v>46234</v>
      </c>
      <c r="O553" s="31" t="s">
        <v>1779</v>
      </c>
      <c r="P553" s="31" t="s">
        <v>25</v>
      </c>
      <c r="Q553" s="31" t="s">
        <v>34</v>
      </c>
      <c r="R553" s="31" t="s">
        <v>25</v>
      </c>
      <c r="S553" s="31" t="s">
        <v>1767</v>
      </c>
      <c r="T553" s="7"/>
    </row>
    <row r="554" spans="1:20" x14ac:dyDescent="0.3">
      <c r="A554" s="7"/>
      <c r="B554" s="31" t="s">
        <v>1763</v>
      </c>
      <c r="C554" s="31" t="s">
        <v>1780</v>
      </c>
      <c r="D554" s="31"/>
      <c r="E554" s="32">
        <v>6</v>
      </c>
      <c r="F554" s="32">
        <v>0</v>
      </c>
      <c r="G554" s="32">
        <v>0</v>
      </c>
      <c r="H554" s="31" t="s">
        <v>131</v>
      </c>
      <c r="I554" s="31" t="s">
        <v>1766</v>
      </c>
      <c r="J554" s="31" t="s">
        <v>40</v>
      </c>
      <c r="K554" s="33" t="s">
        <v>25</v>
      </c>
      <c r="L554" s="34"/>
      <c r="M554" s="35">
        <v>46235</v>
      </c>
      <c r="N554" s="35">
        <v>46236</v>
      </c>
      <c r="O554" s="31" t="s">
        <v>1781</v>
      </c>
      <c r="P554" s="31" t="s">
        <v>25</v>
      </c>
      <c r="Q554" s="31" t="s">
        <v>34</v>
      </c>
      <c r="R554" s="31" t="s">
        <v>25</v>
      </c>
      <c r="S554" s="31" t="s">
        <v>1767</v>
      </c>
      <c r="T554" s="7"/>
    </row>
    <row r="555" spans="1:20" x14ac:dyDescent="0.3">
      <c r="A555" s="7"/>
      <c r="B555" s="31" t="s">
        <v>1763</v>
      </c>
      <c r="C555" s="31" t="s">
        <v>1782</v>
      </c>
      <c r="D555" s="31"/>
      <c r="E555" s="32">
        <v>4</v>
      </c>
      <c r="F555" s="32">
        <v>0</v>
      </c>
      <c r="G555" s="32">
        <v>0</v>
      </c>
      <c r="H555" s="31" t="s">
        <v>131</v>
      </c>
      <c r="I555" s="31" t="s">
        <v>1766</v>
      </c>
      <c r="J555" s="31" t="s">
        <v>40</v>
      </c>
      <c r="K555" s="33" t="s">
        <v>25</v>
      </c>
      <c r="L555" s="34"/>
      <c r="M555" s="35">
        <v>44743</v>
      </c>
      <c r="N555" s="35">
        <v>46234</v>
      </c>
      <c r="O555" s="31" t="s">
        <v>1783</v>
      </c>
      <c r="P555" s="31" t="s">
        <v>25</v>
      </c>
      <c r="Q555" s="31" t="s">
        <v>34</v>
      </c>
      <c r="R555" s="31" t="s">
        <v>34</v>
      </c>
      <c r="S555" s="31" t="s">
        <v>1767</v>
      </c>
      <c r="T555" s="7"/>
    </row>
    <row r="556" spans="1:20" x14ac:dyDescent="0.3">
      <c r="A556" s="7"/>
      <c r="B556" s="31" t="s">
        <v>1763</v>
      </c>
      <c r="C556" s="31" t="s">
        <v>1784</v>
      </c>
      <c r="D556" s="31"/>
      <c r="E556" s="32">
        <v>0</v>
      </c>
      <c r="F556" s="32">
        <v>0</v>
      </c>
      <c r="G556" s="32">
        <v>0</v>
      </c>
      <c r="H556" s="31" t="s">
        <v>131</v>
      </c>
      <c r="I556" s="31" t="s">
        <v>1766</v>
      </c>
      <c r="J556" s="31" t="s">
        <v>40</v>
      </c>
      <c r="K556" s="33" t="s">
        <v>25</v>
      </c>
      <c r="L556" s="34"/>
      <c r="M556" s="35">
        <v>44743</v>
      </c>
      <c r="N556" s="35">
        <v>46234</v>
      </c>
      <c r="O556" s="31" t="s">
        <v>1785</v>
      </c>
      <c r="P556" s="31" t="s">
        <v>25</v>
      </c>
      <c r="Q556" s="31" t="s">
        <v>34</v>
      </c>
      <c r="R556" s="31" t="s">
        <v>25</v>
      </c>
      <c r="S556" s="31" t="s">
        <v>1767</v>
      </c>
      <c r="T556" s="7"/>
    </row>
    <row r="557" spans="1:20" x14ac:dyDescent="0.3">
      <c r="A557" s="7"/>
      <c r="B557" s="20" t="s">
        <v>1786</v>
      </c>
      <c r="C557" s="20" t="s">
        <v>1787</v>
      </c>
      <c r="D557" s="20"/>
      <c r="E557" s="21">
        <v>0</v>
      </c>
      <c r="F557" s="21">
        <v>0</v>
      </c>
      <c r="G557" s="21">
        <v>0</v>
      </c>
      <c r="H557" s="20" t="s">
        <v>131</v>
      </c>
      <c r="I557" s="20" t="s">
        <v>249</v>
      </c>
      <c r="J557" s="20" t="s">
        <v>100</v>
      </c>
      <c r="K557" s="22" t="s">
        <v>25</v>
      </c>
      <c r="L557" s="23">
        <v>427000</v>
      </c>
      <c r="M557" s="24">
        <v>45309</v>
      </c>
      <c r="N557" s="24">
        <v>45772</v>
      </c>
      <c r="O557" s="20" t="s">
        <v>1788</v>
      </c>
      <c r="P557" s="20" t="s">
        <v>25</v>
      </c>
      <c r="Q557" s="20" t="s">
        <v>34</v>
      </c>
      <c r="R557" s="20" t="s">
        <v>25</v>
      </c>
      <c r="S557" s="20" t="s">
        <v>133</v>
      </c>
      <c r="T557" s="7"/>
    </row>
    <row r="558" spans="1:20" x14ac:dyDescent="0.3">
      <c r="A558" s="7"/>
      <c r="B558" s="20" t="s">
        <v>1789</v>
      </c>
      <c r="C558" s="20" t="s">
        <v>1790</v>
      </c>
      <c r="D558" s="20" t="s">
        <v>1791</v>
      </c>
      <c r="E558" s="21">
        <v>0</v>
      </c>
      <c r="F558" s="21">
        <v>0</v>
      </c>
      <c r="G558" s="21">
        <v>0</v>
      </c>
      <c r="H558" s="20" t="s">
        <v>391</v>
      </c>
      <c r="I558" s="20" t="s">
        <v>514</v>
      </c>
      <c r="J558" s="20" t="s">
        <v>32</v>
      </c>
      <c r="K558" s="22" t="s">
        <v>25</v>
      </c>
      <c r="L558" s="23">
        <v>56165</v>
      </c>
      <c r="M558" s="24">
        <v>45017</v>
      </c>
      <c r="N558" s="24">
        <v>46477</v>
      </c>
      <c r="O558" s="20" t="s">
        <v>1792</v>
      </c>
      <c r="P558" s="20" t="s">
        <v>25</v>
      </c>
      <c r="Q558" s="20" t="s">
        <v>34</v>
      </c>
      <c r="R558" s="20" t="s">
        <v>34</v>
      </c>
      <c r="S558" s="20" t="s">
        <v>1793</v>
      </c>
      <c r="T558" s="7"/>
    </row>
    <row r="559" spans="1:20" x14ac:dyDescent="0.3">
      <c r="A559" s="7"/>
      <c r="B559" s="20" t="s">
        <v>1794</v>
      </c>
      <c r="C559" s="20" t="s">
        <v>1795</v>
      </c>
      <c r="D559" s="20" t="s">
        <v>1796</v>
      </c>
      <c r="E559" s="21">
        <v>0</v>
      </c>
      <c r="F559" s="21">
        <v>0</v>
      </c>
      <c r="G559" s="21">
        <v>0</v>
      </c>
      <c r="H559" s="20" t="s">
        <v>22</v>
      </c>
      <c r="I559" s="20" t="s">
        <v>1797</v>
      </c>
      <c r="J559" s="20" t="s">
        <v>40</v>
      </c>
      <c r="K559" s="22" t="s">
        <v>25</v>
      </c>
      <c r="L559" s="23">
        <v>375445.4</v>
      </c>
      <c r="M559" s="24">
        <v>45748</v>
      </c>
      <c r="N559" s="24">
        <v>47573</v>
      </c>
      <c r="O559" s="20" t="s">
        <v>152</v>
      </c>
      <c r="P559" s="20" t="s">
        <v>25</v>
      </c>
      <c r="Q559" s="20" t="s">
        <v>25</v>
      </c>
      <c r="R559" s="20" t="s">
        <v>25</v>
      </c>
      <c r="S559" s="20" t="s">
        <v>1798</v>
      </c>
      <c r="T559" s="7"/>
    </row>
    <row r="560" spans="1:20" x14ac:dyDescent="0.3">
      <c r="A560" s="7"/>
      <c r="B560" s="20" t="s">
        <v>1799</v>
      </c>
      <c r="C560" s="20" t="s">
        <v>1800</v>
      </c>
      <c r="D560" s="20" t="s">
        <v>1801</v>
      </c>
      <c r="E560" s="21">
        <v>0</v>
      </c>
      <c r="F560" s="21">
        <v>0</v>
      </c>
      <c r="G560" s="21">
        <v>0</v>
      </c>
      <c r="H560" s="20" t="s">
        <v>22</v>
      </c>
      <c r="I560" s="20" t="s">
        <v>23</v>
      </c>
      <c r="J560" s="20" t="s">
        <v>32</v>
      </c>
      <c r="K560" s="22" t="s">
        <v>25</v>
      </c>
      <c r="L560" s="23">
        <v>563950</v>
      </c>
      <c r="M560" s="24">
        <v>41793</v>
      </c>
      <c r="N560" s="24">
        <v>53116</v>
      </c>
      <c r="O560" s="20" t="s">
        <v>1802</v>
      </c>
      <c r="P560" s="20" t="s">
        <v>25</v>
      </c>
      <c r="Q560" s="20" t="s">
        <v>25</v>
      </c>
      <c r="R560" s="20" t="s">
        <v>25</v>
      </c>
      <c r="S560" s="20" t="s">
        <v>1803</v>
      </c>
      <c r="T560" s="7"/>
    </row>
    <row r="561" spans="1:20" x14ac:dyDescent="0.3">
      <c r="A561" s="7"/>
      <c r="B561" s="20" t="s">
        <v>1804</v>
      </c>
      <c r="C561" s="20" t="s">
        <v>1805</v>
      </c>
      <c r="D561" s="20" t="s">
        <v>1806</v>
      </c>
      <c r="E561" s="21">
        <v>0</v>
      </c>
      <c r="F561" s="21">
        <v>0</v>
      </c>
      <c r="G561" s="21">
        <v>0</v>
      </c>
      <c r="H561" s="20" t="s">
        <v>222</v>
      </c>
      <c r="I561" s="20" t="s">
        <v>295</v>
      </c>
      <c r="J561" s="20" t="s">
        <v>40</v>
      </c>
      <c r="K561" s="22" t="s">
        <v>25</v>
      </c>
      <c r="L561" s="23">
        <v>1500000</v>
      </c>
      <c r="M561" s="24">
        <v>44410</v>
      </c>
      <c r="N561" s="24">
        <v>45870</v>
      </c>
      <c r="O561" s="20" t="s">
        <v>1807</v>
      </c>
      <c r="P561" s="20" t="s">
        <v>25</v>
      </c>
      <c r="Q561" s="20" t="s">
        <v>34</v>
      </c>
      <c r="R561" s="20" t="s">
        <v>25</v>
      </c>
      <c r="S561" s="20" t="s">
        <v>1808</v>
      </c>
      <c r="T561" s="7"/>
    </row>
    <row r="562" spans="1:20" x14ac:dyDescent="0.3">
      <c r="A562" s="7"/>
      <c r="B562" s="20" t="s">
        <v>1809</v>
      </c>
      <c r="C562" s="20" t="s">
        <v>1810</v>
      </c>
      <c r="D562" s="20" t="s">
        <v>1811</v>
      </c>
      <c r="E562" s="21">
        <v>0</v>
      </c>
      <c r="F562" s="21">
        <v>0</v>
      </c>
      <c r="G562" s="21">
        <v>0</v>
      </c>
      <c r="H562" s="20" t="s">
        <v>391</v>
      </c>
      <c r="I562" s="20" t="s">
        <v>1812</v>
      </c>
      <c r="J562" s="20" t="s">
        <v>24</v>
      </c>
      <c r="K562" s="22" t="s">
        <v>25</v>
      </c>
      <c r="L562" s="23">
        <v>40000</v>
      </c>
      <c r="M562" s="24">
        <v>45692</v>
      </c>
      <c r="N562" s="24">
        <v>46420</v>
      </c>
      <c r="O562" s="20" t="s">
        <v>1813</v>
      </c>
      <c r="P562" s="20" t="s">
        <v>25</v>
      </c>
      <c r="Q562" s="20" t="s">
        <v>34</v>
      </c>
      <c r="R562" s="20" t="s">
        <v>25</v>
      </c>
      <c r="S562" s="20" t="s">
        <v>1814</v>
      </c>
      <c r="T562" s="7"/>
    </row>
    <row r="563" spans="1:20" x14ac:dyDescent="0.3">
      <c r="A563" s="7"/>
      <c r="B563" s="20" t="s">
        <v>1815</v>
      </c>
      <c r="C563" s="20" t="s">
        <v>1816</v>
      </c>
      <c r="D563" s="20" t="s">
        <v>1817</v>
      </c>
      <c r="E563" s="21">
        <v>1</v>
      </c>
      <c r="F563" s="21">
        <v>0</v>
      </c>
      <c r="G563" s="21">
        <v>0</v>
      </c>
      <c r="H563" s="20" t="s">
        <v>22</v>
      </c>
      <c r="I563" s="20" t="s">
        <v>1818</v>
      </c>
      <c r="J563" s="20" t="s">
        <v>95</v>
      </c>
      <c r="K563" s="22" t="s">
        <v>25</v>
      </c>
      <c r="L563" s="23">
        <v>56500</v>
      </c>
      <c r="M563" s="24">
        <v>44981</v>
      </c>
      <c r="N563" s="24">
        <v>46076</v>
      </c>
      <c r="O563" s="20" t="s">
        <v>1819</v>
      </c>
      <c r="P563" s="20" t="s">
        <v>25</v>
      </c>
      <c r="Q563" s="20" t="s">
        <v>25</v>
      </c>
      <c r="R563" s="20" t="s">
        <v>25</v>
      </c>
      <c r="S563" s="20" t="s">
        <v>27</v>
      </c>
      <c r="T563" s="7"/>
    </row>
    <row r="564" spans="1:20" s="30" customFormat="1" x14ac:dyDescent="0.3">
      <c r="A564" s="7"/>
      <c r="B564" s="20" t="s">
        <v>1820</v>
      </c>
      <c r="C564" s="20" t="s">
        <v>1821</v>
      </c>
      <c r="D564" s="20" t="s">
        <v>1822</v>
      </c>
      <c r="E564" s="21">
        <v>0</v>
      </c>
      <c r="F564" s="21">
        <v>0</v>
      </c>
      <c r="G564" s="21">
        <v>0</v>
      </c>
      <c r="H564" s="20" t="s">
        <v>38</v>
      </c>
      <c r="I564" s="20" t="s">
        <v>74</v>
      </c>
      <c r="J564" s="20" t="s">
        <v>24</v>
      </c>
      <c r="K564" s="22" t="s">
        <v>25</v>
      </c>
      <c r="L564" s="23">
        <v>66000</v>
      </c>
      <c r="M564" s="24">
        <v>45124</v>
      </c>
      <c r="N564" s="24">
        <v>45855</v>
      </c>
      <c r="O564" s="20" t="s">
        <v>1823</v>
      </c>
      <c r="P564" s="20" t="s">
        <v>25</v>
      </c>
      <c r="Q564" s="20" t="s">
        <v>25</v>
      </c>
      <c r="R564" s="20" t="s">
        <v>25</v>
      </c>
      <c r="S564" s="20" t="s">
        <v>1824</v>
      </c>
      <c r="T564" s="7"/>
    </row>
    <row r="565" spans="1:20" s="30" customFormat="1" x14ac:dyDescent="0.3">
      <c r="A565" s="7"/>
      <c r="B565" s="20" t="s">
        <v>1825</v>
      </c>
      <c r="C565" s="20" t="s">
        <v>1826</v>
      </c>
      <c r="D565" s="20"/>
      <c r="E565" s="21">
        <v>0</v>
      </c>
      <c r="F565" s="21">
        <v>0</v>
      </c>
      <c r="G565" s="21">
        <v>0</v>
      </c>
      <c r="H565" s="20" t="s">
        <v>80</v>
      </c>
      <c r="I565" s="20" t="s">
        <v>23</v>
      </c>
      <c r="J565" s="20" t="s">
        <v>32</v>
      </c>
      <c r="K565" s="22" t="s">
        <v>25</v>
      </c>
      <c r="L565" s="23">
        <v>80000</v>
      </c>
      <c r="M565" s="24">
        <v>44378</v>
      </c>
      <c r="N565" s="24">
        <v>46203</v>
      </c>
      <c r="O565" s="20" t="s">
        <v>1827</v>
      </c>
      <c r="P565" s="20" t="s">
        <v>25</v>
      </c>
      <c r="Q565" s="20" t="s">
        <v>34</v>
      </c>
      <c r="R565" s="20" t="s">
        <v>25</v>
      </c>
      <c r="S565" s="20" t="s">
        <v>27</v>
      </c>
      <c r="T565" s="7"/>
    </row>
    <row r="566" spans="1:20" s="30" customFormat="1" x14ac:dyDescent="0.3">
      <c r="A566" s="7"/>
      <c r="B566" s="20" t="s">
        <v>1828</v>
      </c>
      <c r="C566" s="20" t="s">
        <v>1829</v>
      </c>
      <c r="D566" s="20" t="s">
        <v>1830</v>
      </c>
      <c r="E566" s="21">
        <v>1</v>
      </c>
      <c r="F566" s="21">
        <v>0</v>
      </c>
      <c r="G566" s="21">
        <v>0</v>
      </c>
      <c r="H566" s="20" t="s">
        <v>22</v>
      </c>
      <c r="I566" s="20" t="s">
        <v>121</v>
      </c>
      <c r="J566" s="20" t="s">
        <v>32</v>
      </c>
      <c r="K566" s="22" t="s">
        <v>25</v>
      </c>
      <c r="L566" s="23">
        <v>72000</v>
      </c>
      <c r="M566" s="24">
        <v>44927</v>
      </c>
      <c r="N566" s="24">
        <v>46022</v>
      </c>
      <c r="O566" s="20" t="s">
        <v>980</v>
      </c>
      <c r="P566" s="20" t="s">
        <v>25</v>
      </c>
      <c r="Q566" s="20" t="s">
        <v>34</v>
      </c>
      <c r="R566" s="20" t="s">
        <v>25</v>
      </c>
      <c r="S566" s="20" t="s">
        <v>1831</v>
      </c>
      <c r="T566" s="7"/>
    </row>
    <row r="567" spans="1:20" x14ac:dyDescent="0.3">
      <c r="A567" s="7"/>
      <c r="B567" s="20" t="s">
        <v>1832</v>
      </c>
      <c r="C567" s="20" t="s">
        <v>1833</v>
      </c>
      <c r="D567" s="20" t="s">
        <v>1834</v>
      </c>
      <c r="E567" s="21">
        <v>0</v>
      </c>
      <c r="F567" s="21">
        <v>0</v>
      </c>
      <c r="G567" s="21">
        <v>0</v>
      </c>
      <c r="H567" s="20" t="s">
        <v>22</v>
      </c>
      <c r="I567" s="20" t="s">
        <v>1835</v>
      </c>
      <c r="J567" s="20" t="s">
        <v>24</v>
      </c>
      <c r="K567" s="22" t="s">
        <v>25</v>
      </c>
      <c r="L567" s="23">
        <v>168400</v>
      </c>
      <c r="M567" s="24">
        <v>45725</v>
      </c>
      <c r="N567" s="24">
        <v>46112</v>
      </c>
      <c r="O567" s="20" t="s">
        <v>1836</v>
      </c>
      <c r="P567" s="20" t="s">
        <v>25</v>
      </c>
      <c r="Q567" s="20" t="s">
        <v>34</v>
      </c>
      <c r="R567" s="20" t="s">
        <v>25</v>
      </c>
      <c r="S567" s="20" t="s">
        <v>164</v>
      </c>
      <c r="T567" s="7"/>
    </row>
    <row r="568" spans="1:20" x14ac:dyDescent="0.3">
      <c r="A568" s="7"/>
      <c r="B568" s="20" t="s">
        <v>1837</v>
      </c>
      <c r="C568" s="20" t="s">
        <v>1838</v>
      </c>
      <c r="D568" s="20" t="s">
        <v>52</v>
      </c>
      <c r="E568" s="21">
        <v>0</v>
      </c>
      <c r="F568" s="21">
        <v>0</v>
      </c>
      <c r="G568" s="21">
        <v>0</v>
      </c>
      <c r="H568" s="20" t="s">
        <v>53</v>
      </c>
      <c r="I568" s="20" t="s">
        <v>39</v>
      </c>
      <c r="J568" s="20" t="s">
        <v>32</v>
      </c>
      <c r="K568" s="22" t="s">
        <v>25</v>
      </c>
      <c r="L568" s="23">
        <v>220000</v>
      </c>
      <c r="M568" s="24">
        <v>45237</v>
      </c>
      <c r="N568" s="24">
        <v>73050</v>
      </c>
      <c r="O568" s="20" t="s">
        <v>1839</v>
      </c>
      <c r="P568" s="20" t="s">
        <v>25</v>
      </c>
      <c r="Q568" s="20" t="s">
        <v>34</v>
      </c>
      <c r="R568" s="20" t="s">
        <v>34</v>
      </c>
      <c r="S568" s="20" t="s">
        <v>55</v>
      </c>
      <c r="T568" s="7"/>
    </row>
    <row r="569" spans="1:20" x14ac:dyDescent="0.3">
      <c r="A569" s="7"/>
      <c r="B569" s="20" t="s">
        <v>1840</v>
      </c>
      <c r="C569" s="20" t="s">
        <v>1841</v>
      </c>
      <c r="D569" s="20" t="s">
        <v>52</v>
      </c>
      <c r="E569" s="21">
        <v>0</v>
      </c>
      <c r="F569" s="21">
        <v>0</v>
      </c>
      <c r="G569" s="21">
        <v>0</v>
      </c>
      <c r="H569" s="20" t="s">
        <v>53</v>
      </c>
      <c r="I569" s="20" t="s">
        <v>39</v>
      </c>
      <c r="J569" s="20" t="s">
        <v>32</v>
      </c>
      <c r="K569" s="22" t="s">
        <v>25</v>
      </c>
      <c r="L569" s="23">
        <v>149900</v>
      </c>
      <c r="M569" s="24">
        <v>45105</v>
      </c>
      <c r="N569" s="24">
        <v>73050</v>
      </c>
      <c r="O569" s="20" t="s">
        <v>1842</v>
      </c>
      <c r="P569" s="20" t="s">
        <v>25</v>
      </c>
      <c r="Q569" s="20" t="s">
        <v>34</v>
      </c>
      <c r="R569" s="20" t="s">
        <v>25</v>
      </c>
      <c r="S569" s="20" t="s">
        <v>55</v>
      </c>
      <c r="T569" s="7"/>
    </row>
    <row r="570" spans="1:20" x14ac:dyDescent="0.3">
      <c r="A570" s="7"/>
      <c r="B570" s="20" t="s">
        <v>1843</v>
      </c>
      <c r="C570" s="20" t="s">
        <v>1844</v>
      </c>
      <c r="D570" s="20" t="s">
        <v>52</v>
      </c>
      <c r="E570" s="21">
        <v>0</v>
      </c>
      <c r="F570" s="21">
        <v>0</v>
      </c>
      <c r="G570" s="21">
        <v>0</v>
      </c>
      <c r="H570" s="20" t="s">
        <v>53</v>
      </c>
      <c r="I570" s="20" t="s">
        <v>39</v>
      </c>
      <c r="J570" s="20" t="s">
        <v>32</v>
      </c>
      <c r="K570" s="22" t="s">
        <v>25</v>
      </c>
      <c r="L570" s="23">
        <v>55000</v>
      </c>
      <c r="M570" s="24">
        <v>45195</v>
      </c>
      <c r="N570" s="24">
        <v>73050</v>
      </c>
      <c r="O570" s="20" t="s">
        <v>1845</v>
      </c>
      <c r="P570" s="20" t="s">
        <v>25</v>
      </c>
      <c r="Q570" s="20" t="s">
        <v>34</v>
      </c>
      <c r="R570" s="20" t="s">
        <v>34</v>
      </c>
      <c r="S570" s="20" t="s">
        <v>55</v>
      </c>
      <c r="T570" s="7"/>
    </row>
    <row r="571" spans="1:20" x14ac:dyDescent="0.3">
      <c r="A571" s="7"/>
      <c r="B571" s="20" t="s">
        <v>1846</v>
      </c>
      <c r="C571" s="20" t="s">
        <v>1847</v>
      </c>
      <c r="D571" s="20" t="s">
        <v>52</v>
      </c>
      <c r="E571" s="21">
        <v>0</v>
      </c>
      <c r="F571" s="21">
        <v>0</v>
      </c>
      <c r="G571" s="21">
        <v>0</v>
      </c>
      <c r="H571" s="20" t="s">
        <v>53</v>
      </c>
      <c r="I571" s="20" t="s">
        <v>39</v>
      </c>
      <c r="J571" s="20" t="s">
        <v>32</v>
      </c>
      <c r="K571" s="22" t="s">
        <v>25</v>
      </c>
      <c r="L571" s="23">
        <v>130350</v>
      </c>
      <c r="M571" s="24">
        <v>45344</v>
      </c>
      <c r="N571" s="24">
        <v>73050</v>
      </c>
      <c r="O571" s="20" t="s">
        <v>1848</v>
      </c>
      <c r="P571" s="20" t="s">
        <v>25</v>
      </c>
      <c r="Q571" s="20" t="s">
        <v>34</v>
      </c>
      <c r="R571" s="20" t="s">
        <v>25</v>
      </c>
      <c r="S571" s="20" t="s">
        <v>55</v>
      </c>
      <c r="T571" s="7"/>
    </row>
    <row r="572" spans="1:20" x14ac:dyDescent="0.3">
      <c r="A572" s="7"/>
      <c r="B572" s="20" t="s">
        <v>1849</v>
      </c>
      <c r="C572" s="20" t="s">
        <v>1850</v>
      </c>
      <c r="D572" s="20" t="s">
        <v>52</v>
      </c>
      <c r="E572" s="21">
        <v>0</v>
      </c>
      <c r="F572" s="21">
        <v>0</v>
      </c>
      <c r="G572" s="21">
        <v>0</v>
      </c>
      <c r="H572" s="20" t="s">
        <v>53</v>
      </c>
      <c r="I572" s="20" t="s">
        <v>39</v>
      </c>
      <c r="J572" s="20" t="s">
        <v>32</v>
      </c>
      <c r="K572" s="22" t="s">
        <v>25</v>
      </c>
      <c r="L572" s="23">
        <v>141000</v>
      </c>
      <c r="M572" s="24">
        <v>45328</v>
      </c>
      <c r="N572" s="24">
        <v>73050</v>
      </c>
      <c r="O572" s="20" t="s">
        <v>1851</v>
      </c>
      <c r="P572" s="20" t="s">
        <v>25</v>
      </c>
      <c r="Q572" s="20" t="s">
        <v>34</v>
      </c>
      <c r="R572" s="20" t="s">
        <v>25</v>
      </c>
      <c r="S572" s="20" t="s">
        <v>55</v>
      </c>
      <c r="T572" s="7"/>
    </row>
    <row r="573" spans="1:20" x14ac:dyDescent="0.3">
      <c r="A573" s="7"/>
      <c r="B573" s="20" t="s">
        <v>1852</v>
      </c>
      <c r="C573" s="20" t="s">
        <v>1853</v>
      </c>
      <c r="D573" s="20" t="s">
        <v>52</v>
      </c>
      <c r="E573" s="21">
        <v>0</v>
      </c>
      <c r="F573" s="21">
        <v>0</v>
      </c>
      <c r="G573" s="21">
        <v>0</v>
      </c>
      <c r="H573" s="20" t="s">
        <v>53</v>
      </c>
      <c r="I573" s="20" t="s">
        <v>39</v>
      </c>
      <c r="J573" s="20" t="s">
        <v>32</v>
      </c>
      <c r="K573" s="22" t="s">
        <v>25</v>
      </c>
      <c r="L573" s="23">
        <v>130000</v>
      </c>
      <c r="M573" s="24">
        <v>45328</v>
      </c>
      <c r="N573" s="24">
        <v>73050</v>
      </c>
      <c r="O573" s="20" t="s">
        <v>1854</v>
      </c>
      <c r="P573" s="20" t="s">
        <v>25</v>
      </c>
      <c r="Q573" s="20" t="s">
        <v>34</v>
      </c>
      <c r="R573" s="20" t="s">
        <v>25</v>
      </c>
      <c r="S573" s="20" t="s">
        <v>55</v>
      </c>
      <c r="T573" s="7"/>
    </row>
    <row r="574" spans="1:20" x14ac:dyDescent="0.3">
      <c r="A574" s="7"/>
      <c r="B574" s="20" t="s">
        <v>1855</v>
      </c>
      <c r="C574" s="20" t="s">
        <v>1856</v>
      </c>
      <c r="D574" s="20" t="s">
        <v>52</v>
      </c>
      <c r="E574" s="21">
        <v>0</v>
      </c>
      <c r="F574" s="21">
        <v>0</v>
      </c>
      <c r="G574" s="21">
        <v>0</v>
      </c>
      <c r="H574" s="20" t="s">
        <v>53</v>
      </c>
      <c r="I574" s="20" t="s">
        <v>39</v>
      </c>
      <c r="J574" s="20" t="s">
        <v>32</v>
      </c>
      <c r="K574" s="22" t="s">
        <v>25</v>
      </c>
      <c r="L574" s="23">
        <v>90000</v>
      </c>
      <c r="M574" s="24">
        <v>45163</v>
      </c>
      <c r="N574" s="24">
        <v>73050</v>
      </c>
      <c r="O574" s="20" t="s">
        <v>1848</v>
      </c>
      <c r="P574" s="20" t="s">
        <v>25</v>
      </c>
      <c r="Q574" s="20" t="s">
        <v>34</v>
      </c>
      <c r="R574" s="20" t="s">
        <v>25</v>
      </c>
      <c r="S574" s="20" t="s">
        <v>55</v>
      </c>
      <c r="T574" s="7"/>
    </row>
    <row r="575" spans="1:20" x14ac:dyDescent="0.3">
      <c r="A575" s="7"/>
      <c r="B575" s="20" t="s">
        <v>1857</v>
      </c>
      <c r="C575" s="20" t="s">
        <v>1858</v>
      </c>
      <c r="D575" s="20" t="s">
        <v>1859</v>
      </c>
      <c r="E575" s="21">
        <v>0</v>
      </c>
      <c r="F575" s="21">
        <v>0</v>
      </c>
      <c r="G575" s="21">
        <v>0</v>
      </c>
      <c r="H575" s="20" t="s">
        <v>64</v>
      </c>
      <c r="I575" s="20" t="s">
        <v>1860</v>
      </c>
      <c r="J575" s="20" t="s">
        <v>24</v>
      </c>
      <c r="K575" s="22" t="s">
        <v>25</v>
      </c>
      <c r="L575" s="23">
        <v>30000</v>
      </c>
      <c r="M575" s="24">
        <v>45725</v>
      </c>
      <c r="N575" s="24">
        <v>46085</v>
      </c>
      <c r="O575" s="20" t="s">
        <v>1861</v>
      </c>
      <c r="P575" s="20" t="s">
        <v>25</v>
      </c>
      <c r="Q575" s="20" t="s">
        <v>34</v>
      </c>
      <c r="R575" s="20" t="s">
        <v>25</v>
      </c>
      <c r="S575" s="20" t="s">
        <v>1104</v>
      </c>
      <c r="T575" s="7"/>
    </row>
    <row r="576" spans="1:20" x14ac:dyDescent="0.3">
      <c r="A576" s="7"/>
      <c r="B576" s="20" t="s">
        <v>1862</v>
      </c>
      <c r="C576" s="20" t="s">
        <v>1863</v>
      </c>
      <c r="D576" s="20" t="s">
        <v>1864</v>
      </c>
      <c r="E576" s="21">
        <v>0</v>
      </c>
      <c r="F576" s="21">
        <v>0</v>
      </c>
      <c r="G576" s="21">
        <v>0</v>
      </c>
      <c r="H576" s="20" t="s">
        <v>22</v>
      </c>
      <c r="I576" s="20" t="s">
        <v>23</v>
      </c>
      <c r="J576" s="20" t="s">
        <v>32</v>
      </c>
      <c r="K576" s="22" t="s">
        <v>25</v>
      </c>
      <c r="L576" s="23">
        <v>99000</v>
      </c>
      <c r="M576" s="24">
        <v>44652</v>
      </c>
      <c r="N576" s="24">
        <v>46112</v>
      </c>
      <c r="O576" s="20" t="s">
        <v>1865</v>
      </c>
      <c r="P576" s="20" t="s">
        <v>25</v>
      </c>
      <c r="Q576" s="20" t="s">
        <v>25</v>
      </c>
      <c r="R576" s="20" t="s">
        <v>25</v>
      </c>
      <c r="S576" s="20" t="s">
        <v>1866</v>
      </c>
      <c r="T576" s="7"/>
    </row>
    <row r="577" spans="1:20" s="30" customFormat="1" x14ac:dyDescent="0.3">
      <c r="A577" s="7"/>
      <c r="B577" s="20" t="s">
        <v>1867</v>
      </c>
      <c r="C577" s="20" t="s">
        <v>1868</v>
      </c>
      <c r="D577" s="20" t="s">
        <v>1869</v>
      </c>
      <c r="E577" s="21">
        <v>0</v>
      </c>
      <c r="F577" s="21">
        <v>0</v>
      </c>
      <c r="G577" s="21">
        <v>0</v>
      </c>
      <c r="H577" s="20" t="s">
        <v>22</v>
      </c>
      <c r="I577" s="20" t="s">
        <v>23</v>
      </c>
      <c r="J577" s="20" t="s">
        <v>24</v>
      </c>
      <c r="K577" s="22" t="s">
        <v>25</v>
      </c>
      <c r="L577" s="23">
        <v>99000</v>
      </c>
      <c r="M577" s="24">
        <v>44652</v>
      </c>
      <c r="N577" s="24">
        <v>46477</v>
      </c>
      <c r="O577" s="20" t="s">
        <v>1870</v>
      </c>
      <c r="P577" s="20" t="s">
        <v>25</v>
      </c>
      <c r="Q577" s="20" t="s">
        <v>25</v>
      </c>
      <c r="R577" s="20" t="s">
        <v>25</v>
      </c>
      <c r="S577" s="20" t="s">
        <v>27</v>
      </c>
      <c r="T577" s="7"/>
    </row>
    <row r="578" spans="1:20" s="30" customFormat="1" x14ac:dyDescent="0.3">
      <c r="A578" s="7"/>
      <c r="B578" s="25" t="s">
        <v>1871</v>
      </c>
      <c r="C578" s="25" t="s">
        <v>1872</v>
      </c>
      <c r="D578" s="25"/>
      <c r="E578" s="26">
        <v>0</v>
      </c>
      <c r="F578" s="26">
        <v>0</v>
      </c>
      <c r="G578" s="26">
        <v>0</v>
      </c>
      <c r="H578" s="25" t="s">
        <v>229</v>
      </c>
      <c r="I578" s="25" t="s">
        <v>1873</v>
      </c>
      <c r="J578" s="25" t="s">
        <v>32</v>
      </c>
      <c r="K578" s="27" t="s">
        <v>25</v>
      </c>
      <c r="L578" s="28">
        <v>9555000</v>
      </c>
      <c r="M578" s="29">
        <v>45541</v>
      </c>
      <c r="N578" s="29">
        <v>48462</v>
      </c>
      <c r="O578" s="25" t="s">
        <v>105</v>
      </c>
      <c r="P578" s="25" t="s">
        <v>25</v>
      </c>
      <c r="Q578" s="25" t="s">
        <v>25</v>
      </c>
      <c r="R578" s="25" t="s">
        <v>25</v>
      </c>
      <c r="S578" s="25" t="s">
        <v>1874</v>
      </c>
      <c r="T578" s="7"/>
    </row>
    <row r="579" spans="1:20" x14ac:dyDescent="0.3">
      <c r="A579" s="7"/>
      <c r="B579" s="31" t="s">
        <v>1871</v>
      </c>
      <c r="C579" s="31" t="s">
        <v>1875</v>
      </c>
      <c r="D579" s="31"/>
      <c r="E579" s="32">
        <v>0</v>
      </c>
      <c r="F579" s="32">
        <v>0</v>
      </c>
      <c r="G579" s="32">
        <v>0</v>
      </c>
      <c r="H579" s="31" t="s">
        <v>229</v>
      </c>
      <c r="I579" s="31" t="s">
        <v>1873</v>
      </c>
      <c r="J579" s="31" t="s">
        <v>32</v>
      </c>
      <c r="K579" s="33" t="s">
        <v>25</v>
      </c>
      <c r="L579" s="34"/>
      <c r="M579" s="35">
        <v>45541</v>
      </c>
      <c r="N579" s="35">
        <v>48462</v>
      </c>
      <c r="O579" s="31" t="s">
        <v>1876</v>
      </c>
      <c r="P579" s="31" t="s">
        <v>25</v>
      </c>
      <c r="Q579" s="31" t="s">
        <v>25</v>
      </c>
      <c r="R579" s="31" t="s">
        <v>25</v>
      </c>
      <c r="S579" s="31" t="s">
        <v>1874</v>
      </c>
      <c r="T579" s="7"/>
    </row>
    <row r="580" spans="1:20" x14ac:dyDescent="0.3">
      <c r="A580" s="7"/>
      <c r="B580" s="31" t="s">
        <v>1871</v>
      </c>
      <c r="C580" s="31" t="s">
        <v>1877</v>
      </c>
      <c r="D580" s="31"/>
      <c r="E580" s="32">
        <v>0</v>
      </c>
      <c r="F580" s="32">
        <v>0</v>
      </c>
      <c r="G580" s="32">
        <v>0</v>
      </c>
      <c r="H580" s="31" t="s">
        <v>229</v>
      </c>
      <c r="I580" s="31" t="s">
        <v>1873</v>
      </c>
      <c r="J580" s="31" t="s">
        <v>32</v>
      </c>
      <c r="K580" s="33" t="s">
        <v>25</v>
      </c>
      <c r="L580" s="34"/>
      <c r="M580" s="35">
        <v>45541</v>
      </c>
      <c r="N580" s="35">
        <v>48462</v>
      </c>
      <c r="O580" s="31" t="s">
        <v>1878</v>
      </c>
      <c r="P580" s="31" t="s">
        <v>25</v>
      </c>
      <c r="Q580" s="31" t="s">
        <v>25</v>
      </c>
      <c r="R580" s="31" t="s">
        <v>25</v>
      </c>
      <c r="S580" s="31" t="s">
        <v>1874</v>
      </c>
      <c r="T580" s="7"/>
    </row>
    <row r="581" spans="1:20" x14ac:dyDescent="0.3">
      <c r="A581" s="7"/>
      <c r="B581" s="31" t="s">
        <v>1871</v>
      </c>
      <c r="C581" s="31" t="s">
        <v>1879</v>
      </c>
      <c r="D581" s="31"/>
      <c r="E581" s="32">
        <v>1</v>
      </c>
      <c r="F581" s="32">
        <v>0</v>
      </c>
      <c r="G581" s="32">
        <v>0</v>
      </c>
      <c r="H581" s="31" t="s">
        <v>229</v>
      </c>
      <c r="I581" s="31" t="s">
        <v>1873</v>
      </c>
      <c r="J581" s="31" t="s">
        <v>32</v>
      </c>
      <c r="K581" s="33" t="s">
        <v>25</v>
      </c>
      <c r="L581" s="34"/>
      <c r="M581" s="35">
        <v>45541</v>
      </c>
      <c r="N581" s="35">
        <v>48462</v>
      </c>
      <c r="O581" s="31" t="s">
        <v>1880</v>
      </c>
      <c r="P581" s="31" t="s">
        <v>25</v>
      </c>
      <c r="Q581" s="31" t="s">
        <v>25</v>
      </c>
      <c r="R581" s="31" t="s">
        <v>25</v>
      </c>
      <c r="S581" s="31" t="s">
        <v>1874</v>
      </c>
      <c r="T581" s="7"/>
    </row>
    <row r="582" spans="1:20" x14ac:dyDescent="0.3">
      <c r="A582" s="7"/>
      <c r="B582" s="20" t="s">
        <v>1881</v>
      </c>
      <c r="C582" s="20" t="s">
        <v>1882</v>
      </c>
      <c r="D582" s="20" t="s">
        <v>1883</v>
      </c>
      <c r="E582" s="21">
        <v>0</v>
      </c>
      <c r="F582" s="21">
        <v>0</v>
      </c>
      <c r="G582" s="21">
        <v>0</v>
      </c>
      <c r="H582" s="20" t="s">
        <v>222</v>
      </c>
      <c r="I582" s="20" t="s">
        <v>1884</v>
      </c>
      <c r="J582" s="20" t="s">
        <v>24</v>
      </c>
      <c r="K582" s="22" t="s">
        <v>25</v>
      </c>
      <c r="L582" s="23">
        <v>40000</v>
      </c>
      <c r="M582" s="24">
        <v>45691</v>
      </c>
      <c r="N582" s="24">
        <v>45869</v>
      </c>
      <c r="O582" s="20" t="s">
        <v>1885</v>
      </c>
      <c r="P582" s="20" t="s">
        <v>25</v>
      </c>
      <c r="Q582" s="20" t="s">
        <v>34</v>
      </c>
      <c r="R582" s="20" t="s">
        <v>25</v>
      </c>
      <c r="S582" s="20" t="s">
        <v>251</v>
      </c>
      <c r="T582" s="7"/>
    </row>
    <row r="583" spans="1:20" x14ac:dyDescent="0.3">
      <c r="A583" s="7"/>
      <c r="B583" s="20" t="s">
        <v>1886</v>
      </c>
      <c r="C583" s="20" t="s">
        <v>1887</v>
      </c>
      <c r="D583" s="20" t="s">
        <v>1888</v>
      </c>
      <c r="E583" s="21">
        <v>0</v>
      </c>
      <c r="F583" s="21">
        <v>0</v>
      </c>
      <c r="G583" s="21">
        <v>0</v>
      </c>
      <c r="H583" s="20" t="s">
        <v>248</v>
      </c>
      <c r="I583" s="20" t="s">
        <v>1392</v>
      </c>
      <c r="J583" s="20" t="s">
        <v>32</v>
      </c>
      <c r="K583" s="22" t="s">
        <v>25</v>
      </c>
      <c r="L583" s="23">
        <v>1073000</v>
      </c>
      <c r="M583" s="24">
        <v>45384</v>
      </c>
      <c r="N583" s="24">
        <v>45808</v>
      </c>
      <c r="O583" s="20" t="s">
        <v>1889</v>
      </c>
      <c r="P583" s="20" t="s">
        <v>25</v>
      </c>
      <c r="Q583" s="20" t="s">
        <v>25</v>
      </c>
      <c r="R583" s="20" t="s">
        <v>25</v>
      </c>
      <c r="S583" s="20" t="s">
        <v>307</v>
      </c>
      <c r="T583" s="7"/>
    </row>
    <row r="584" spans="1:20" x14ac:dyDescent="0.3">
      <c r="A584" s="7"/>
      <c r="B584" s="20" t="s">
        <v>1890</v>
      </c>
      <c r="C584" s="20" t="s">
        <v>1891</v>
      </c>
      <c r="D584" s="20"/>
      <c r="E584" s="21">
        <v>0</v>
      </c>
      <c r="F584" s="21">
        <v>0</v>
      </c>
      <c r="G584" s="21">
        <v>0</v>
      </c>
      <c r="H584" s="20" t="s">
        <v>22</v>
      </c>
      <c r="I584" s="20" t="s">
        <v>354</v>
      </c>
      <c r="J584" s="20" t="s">
        <v>100</v>
      </c>
      <c r="K584" s="22" t="s">
        <v>25</v>
      </c>
      <c r="L584" s="23">
        <v>1100000</v>
      </c>
      <c r="M584" s="24">
        <v>45748</v>
      </c>
      <c r="N584" s="24">
        <v>48669</v>
      </c>
      <c r="O584" s="20" t="s">
        <v>1892</v>
      </c>
      <c r="P584" s="20" t="s">
        <v>25</v>
      </c>
      <c r="Q584" s="20" t="s">
        <v>34</v>
      </c>
      <c r="R584" s="20" t="s">
        <v>25</v>
      </c>
      <c r="S584" s="20" t="s">
        <v>1893</v>
      </c>
      <c r="T584" s="7"/>
    </row>
    <row r="585" spans="1:20" x14ac:dyDescent="0.3">
      <c r="A585" s="7"/>
      <c r="B585" s="20" t="s">
        <v>1894</v>
      </c>
      <c r="C585" s="20" t="s">
        <v>1895</v>
      </c>
      <c r="D585" s="20" t="s">
        <v>1896</v>
      </c>
      <c r="E585" s="21">
        <v>0</v>
      </c>
      <c r="F585" s="21">
        <v>0</v>
      </c>
      <c r="G585" s="21">
        <v>0</v>
      </c>
      <c r="H585" s="20" t="s">
        <v>22</v>
      </c>
      <c r="I585" s="20" t="s">
        <v>1583</v>
      </c>
      <c r="J585" s="20" t="s">
        <v>95</v>
      </c>
      <c r="K585" s="22" t="s">
        <v>25</v>
      </c>
      <c r="L585" s="23">
        <v>44000</v>
      </c>
      <c r="M585" s="24">
        <v>45017</v>
      </c>
      <c r="N585" s="24">
        <v>46112</v>
      </c>
      <c r="O585" s="20" t="s">
        <v>1897</v>
      </c>
      <c r="P585" s="20" t="s">
        <v>25</v>
      </c>
      <c r="Q585" s="20" t="s">
        <v>25</v>
      </c>
      <c r="R585" s="20" t="s">
        <v>25</v>
      </c>
      <c r="S585" s="20" t="s">
        <v>27</v>
      </c>
      <c r="T585" s="7"/>
    </row>
    <row r="586" spans="1:20" x14ac:dyDescent="0.3">
      <c r="A586" s="7"/>
      <c r="B586" s="20" t="s">
        <v>1898</v>
      </c>
      <c r="C586" s="20" t="s">
        <v>1899</v>
      </c>
      <c r="D586" s="20" t="s">
        <v>1900</v>
      </c>
      <c r="E586" s="21">
        <v>0</v>
      </c>
      <c r="F586" s="21">
        <v>0</v>
      </c>
      <c r="G586" s="21">
        <v>0</v>
      </c>
      <c r="H586" s="20" t="s">
        <v>391</v>
      </c>
      <c r="I586" s="20" t="s">
        <v>1901</v>
      </c>
      <c r="J586" s="20" t="s">
        <v>24</v>
      </c>
      <c r="K586" s="22" t="s">
        <v>25</v>
      </c>
      <c r="L586" s="23">
        <v>71216.960000000006</v>
      </c>
      <c r="M586" s="24">
        <v>45562</v>
      </c>
      <c r="N586" s="24">
        <v>46292</v>
      </c>
      <c r="O586" s="20" t="s">
        <v>1303</v>
      </c>
      <c r="P586" s="20" t="s">
        <v>25</v>
      </c>
      <c r="Q586" s="20" t="s">
        <v>25</v>
      </c>
      <c r="R586" s="20" t="s">
        <v>25</v>
      </c>
      <c r="S586" s="20" t="s">
        <v>1429</v>
      </c>
      <c r="T586" s="7"/>
    </row>
    <row r="587" spans="1:20" x14ac:dyDescent="0.3">
      <c r="A587" s="7"/>
      <c r="B587" s="20" t="s">
        <v>1902</v>
      </c>
      <c r="C587" s="20" t="s">
        <v>1903</v>
      </c>
      <c r="D587" s="20"/>
      <c r="E587" s="21">
        <v>0</v>
      </c>
      <c r="F587" s="21">
        <v>0</v>
      </c>
      <c r="G587" s="21">
        <v>0</v>
      </c>
      <c r="H587" s="20" t="s">
        <v>248</v>
      </c>
      <c r="I587" s="20" t="s">
        <v>249</v>
      </c>
      <c r="J587" s="20" t="s">
        <v>32</v>
      </c>
      <c r="K587" s="22" t="s">
        <v>25</v>
      </c>
      <c r="L587" s="23">
        <v>1339631</v>
      </c>
      <c r="M587" s="24">
        <v>45294</v>
      </c>
      <c r="N587" s="24">
        <v>45881</v>
      </c>
      <c r="O587" s="20" t="s">
        <v>363</v>
      </c>
      <c r="P587" s="20" t="s">
        <v>25</v>
      </c>
      <c r="Q587" s="20" t="s">
        <v>34</v>
      </c>
      <c r="R587" s="20" t="s">
        <v>34</v>
      </c>
      <c r="S587" s="20" t="s">
        <v>1904</v>
      </c>
      <c r="T587" s="7"/>
    </row>
    <row r="588" spans="1:20" x14ac:dyDescent="0.3">
      <c r="A588" s="7"/>
      <c r="B588" s="20" t="s">
        <v>1905</v>
      </c>
      <c r="C588" s="20" t="s">
        <v>1906</v>
      </c>
      <c r="D588" s="20" t="s">
        <v>1907</v>
      </c>
      <c r="E588" s="21">
        <v>0</v>
      </c>
      <c r="F588" s="21">
        <v>0</v>
      </c>
      <c r="G588" s="21">
        <v>0</v>
      </c>
      <c r="H588" s="20" t="s">
        <v>248</v>
      </c>
      <c r="I588" s="20" t="s">
        <v>131</v>
      </c>
      <c r="J588" s="20" t="s">
        <v>40</v>
      </c>
      <c r="K588" s="22" t="s">
        <v>25</v>
      </c>
      <c r="L588" s="23">
        <v>97040</v>
      </c>
      <c r="M588" s="24">
        <v>45536</v>
      </c>
      <c r="N588" s="24">
        <v>45961</v>
      </c>
      <c r="O588" s="20" t="s">
        <v>764</v>
      </c>
      <c r="P588" s="20" t="s">
        <v>25</v>
      </c>
      <c r="Q588" s="20" t="s">
        <v>34</v>
      </c>
      <c r="R588" s="20" t="s">
        <v>25</v>
      </c>
      <c r="S588" s="20" t="s">
        <v>251</v>
      </c>
      <c r="T588" s="7"/>
    </row>
    <row r="589" spans="1:20" x14ac:dyDescent="0.3">
      <c r="A589" s="7"/>
      <c r="B589" s="20" t="s">
        <v>1908</v>
      </c>
      <c r="C589" s="20" t="s">
        <v>1909</v>
      </c>
      <c r="D589" s="20" t="s">
        <v>1910</v>
      </c>
      <c r="E589" s="21">
        <v>0</v>
      </c>
      <c r="F589" s="21">
        <v>0</v>
      </c>
      <c r="G589" s="21">
        <v>4</v>
      </c>
      <c r="H589" s="20" t="s">
        <v>222</v>
      </c>
      <c r="I589" s="20" t="s">
        <v>375</v>
      </c>
      <c r="J589" s="20" t="s">
        <v>32</v>
      </c>
      <c r="K589" s="22" t="s">
        <v>25</v>
      </c>
      <c r="L589" s="23">
        <v>200000</v>
      </c>
      <c r="M589" s="24">
        <v>45383</v>
      </c>
      <c r="N589" s="24">
        <v>46112</v>
      </c>
      <c r="O589" s="20" t="s">
        <v>1911</v>
      </c>
      <c r="P589" s="20" t="s">
        <v>25</v>
      </c>
      <c r="Q589" s="20" t="s">
        <v>34</v>
      </c>
      <c r="R589" s="20" t="s">
        <v>34</v>
      </c>
      <c r="S589" s="20" t="s">
        <v>450</v>
      </c>
      <c r="T589" s="7"/>
    </row>
    <row r="590" spans="1:20" x14ac:dyDescent="0.3">
      <c r="A590" s="7"/>
      <c r="B590" s="20" t="s">
        <v>1908</v>
      </c>
      <c r="C590" s="20" t="s">
        <v>1912</v>
      </c>
      <c r="D590" s="20" t="s">
        <v>1913</v>
      </c>
      <c r="E590" s="21">
        <v>0</v>
      </c>
      <c r="F590" s="21">
        <v>0</v>
      </c>
      <c r="G590" s="21">
        <v>0</v>
      </c>
      <c r="H590" s="20" t="s">
        <v>222</v>
      </c>
      <c r="I590" s="20" t="s">
        <v>375</v>
      </c>
      <c r="J590" s="20" t="s">
        <v>32</v>
      </c>
      <c r="K590" s="22" t="s">
        <v>25</v>
      </c>
      <c r="L590" s="23">
        <v>125000</v>
      </c>
      <c r="M590" s="24">
        <v>45383</v>
      </c>
      <c r="N590" s="24">
        <v>46112</v>
      </c>
      <c r="O590" s="20" t="s">
        <v>673</v>
      </c>
      <c r="P590" s="20" t="s">
        <v>25</v>
      </c>
      <c r="Q590" s="20" t="s">
        <v>34</v>
      </c>
      <c r="R590" s="20" t="s">
        <v>34</v>
      </c>
      <c r="S590" s="20" t="s">
        <v>450</v>
      </c>
      <c r="T590" s="7"/>
    </row>
    <row r="591" spans="1:20" x14ac:dyDescent="0.3">
      <c r="A591" s="7"/>
      <c r="B591" s="20" t="s">
        <v>1914</v>
      </c>
      <c r="C591" s="20" t="s">
        <v>1915</v>
      </c>
      <c r="D591" s="20" t="s">
        <v>1916</v>
      </c>
      <c r="E591" s="21">
        <v>0</v>
      </c>
      <c r="F591" s="21">
        <v>0</v>
      </c>
      <c r="G591" s="21">
        <v>0</v>
      </c>
      <c r="H591" s="20" t="s">
        <v>222</v>
      </c>
      <c r="I591" s="20" t="s">
        <v>1157</v>
      </c>
      <c r="J591" s="20" t="s">
        <v>40</v>
      </c>
      <c r="K591" s="22" t="s">
        <v>25</v>
      </c>
      <c r="L591" s="23">
        <v>77898.559999999998</v>
      </c>
      <c r="M591" s="24">
        <v>45748</v>
      </c>
      <c r="N591" s="24">
        <v>47208</v>
      </c>
      <c r="O591" s="20" t="s">
        <v>1141</v>
      </c>
      <c r="P591" s="20" t="s">
        <v>25</v>
      </c>
      <c r="Q591" s="20" t="s">
        <v>25</v>
      </c>
      <c r="R591" s="20" t="s">
        <v>25</v>
      </c>
      <c r="S591" s="20" t="s">
        <v>1917</v>
      </c>
      <c r="T591" s="7"/>
    </row>
    <row r="592" spans="1:20" x14ac:dyDescent="0.3">
      <c r="A592" s="7"/>
      <c r="B592" s="20" t="s">
        <v>1918</v>
      </c>
      <c r="C592" s="20" t="s">
        <v>1919</v>
      </c>
      <c r="D592" s="20" t="s">
        <v>1920</v>
      </c>
      <c r="E592" s="21">
        <v>0</v>
      </c>
      <c r="F592" s="21">
        <v>0</v>
      </c>
      <c r="G592" s="21">
        <v>0</v>
      </c>
      <c r="H592" s="20" t="s">
        <v>772</v>
      </c>
      <c r="I592" s="20" t="s">
        <v>773</v>
      </c>
      <c r="J592" s="20" t="s">
        <v>24</v>
      </c>
      <c r="K592" s="22" t="s">
        <v>25</v>
      </c>
      <c r="L592" s="23">
        <v>50000</v>
      </c>
      <c r="M592" s="24">
        <v>45108</v>
      </c>
      <c r="N592" s="24">
        <v>45839</v>
      </c>
      <c r="O592" s="20" t="s">
        <v>1921</v>
      </c>
      <c r="P592" s="20" t="s">
        <v>25</v>
      </c>
      <c r="Q592" s="20" t="s">
        <v>34</v>
      </c>
      <c r="R592" s="20" t="s">
        <v>34</v>
      </c>
      <c r="S592" s="20" t="s">
        <v>1922</v>
      </c>
      <c r="T592" s="7"/>
    </row>
    <row r="593" spans="1:20" x14ac:dyDescent="0.3">
      <c r="A593" s="7"/>
      <c r="B593" s="20" t="s">
        <v>1923</v>
      </c>
      <c r="C593" s="20" t="s">
        <v>1924</v>
      </c>
      <c r="D593" s="20" t="s">
        <v>1925</v>
      </c>
      <c r="E593" s="21">
        <v>0</v>
      </c>
      <c r="F593" s="21">
        <v>0</v>
      </c>
      <c r="G593" s="21">
        <v>0</v>
      </c>
      <c r="H593" s="20" t="s">
        <v>30</v>
      </c>
      <c r="I593" s="20" t="s">
        <v>31</v>
      </c>
      <c r="J593" s="20" t="s">
        <v>24</v>
      </c>
      <c r="K593" s="22" t="s">
        <v>25</v>
      </c>
      <c r="L593" s="23">
        <v>99302.1</v>
      </c>
      <c r="M593" s="24">
        <v>44649</v>
      </c>
      <c r="N593" s="24">
        <v>46110</v>
      </c>
      <c r="O593" s="20" t="s">
        <v>1526</v>
      </c>
      <c r="P593" s="20" t="s">
        <v>25</v>
      </c>
      <c r="Q593" s="20" t="s">
        <v>25</v>
      </c>
      <c r="R593" s="20" t="s">
        <v>25</v>
      </c>
      <c r="S593" s="20" t="s">
        <v>1926</v>
      </c>
      <c r="T593" s="7"/>
    </row>
    <row r="594" spans="1:20" x14ac:dyDescent="0.3">
      <c r="A594" s="7"/>
      <c r="B594" s="20" t="s">
        <v>1927</v>
      </c>
      <c r="C594" s="20" t="s">
        <v>1928</v>
      </c>
      <c r="D594" s="20" t="s">
        <v>1929</v>
      </c>
      <c r="E594" s="21">
        <v>0</v>
      </c>
      <c r="F594" s="21">
        <v>0</v>
      </c>
      <c r="G594" s="21">
        <v>0</v>
      </c>
      <c r="H594" s="20" t="s">
        <v>22</v>
      </c>
      <c r="I594" s="20" t="s">
        <v>121</v>
      </c>
      <c r="J594" s="20" t="s">
        <v>95</v>
      </c>
      <c r="K594" s="22" t="s">
        <v>25</v>
      </c>
      <c r="L594" s="23">
        <v>70000</v>
      </c>
      <c r="M594" s="24">
        <v>45017</v>
      </c>
      <c r="N594" s="24">
        <v>46112</v>
      </c>
      <c r="O594" s="20" t="s">
        <v>1930</v>
      </c>
      <c r="P594" s="20" t="s">
        <v>25</v>
      </c>
      <c r="Q594" s="20" t="s">
        <v>25</v>
      </c>
      <c r="R594" s="20" t="s">
        <v>25</v>
      </c>
      <c r="S594" s="20" t="s">
        <v>1931</v>
      </c>
      <c r="T594" s="7"/>
    </row>
    <row r="595" spans="1:20" x14ac:dyDescent="0.3">
      <c r="A595" s="7"/>
      <c r="B595" s="20" t="s">
        <v>1932</v>
      </c>
      <c r="C595" s="20" t="s">
        <v>1933</v>
      </c>
      <c r="D595" s="20"/>
      <c r="E595" s="21">
        <v>0</v>
      </c>
      <c r="F595" s="21">
        <v>0</v>
      </c>
      <c r="G595" s="21">
        <v>0</v>
      </c>
      <c r="H595" s="20" t="s">
        <v>248</v>
      </c>
      <c r="I595" s="20" t="s">
        <v>249</v>
      </c>
      <c r="J595" s="20" t="s">
        <v>32</v>
      </c>
      <c r="K595" s="22" t="s">
        <v>25</v>
      </c>
      <c r="L595" s="23">
        <v>167707.71</v>
      </c>
      <c r="M595" s="24">
        <v>45411</v>
      </c>
      <c r="N595" s="24">
        <v>45776</v>
      </c>
      <c r="O595" s="20" t="s">
        <v>1934</v>
      </c>
      <c r="P595" s="20" t="s">
        <v>25</v>
      </c>
      <c r="Q595" s="20" t="s">
        <v>34</v>
      </c>
      <c r="R595" s="20" t="s">
        <v>25</v>
      </c>
      <c r="S595" s="20" t="s">
        <v>1935</v>
      </c>
      <c r="T595" s="7"/>
    </row>
    <row r="596" spans="1:20" s="30" customFormat="1" x14ac:dyDescent="0.3">
      <c r="A596" s="7"/>
      <c r="B596" s="20" t="s">
        <v>1936</v>
      </c>
      <c r="C596" s="20" t="s">
        <v>1937</v>
      </c>
      <c r="D596" s="20" t="s">
        <v>1938</v>
      </c>
      <c r="E596" s="21">
        <v>1</v>
      </c>
      <c r="F596" s="21">
        <v>0</v>
      </c>
      <c r="G596" s="21">
        <v>0</v>
      </c>
      <c r="H596" s="20" t="s">
        <v>353</v>
      </c>
      <c r="I596" s="20" t="s">
        <v>300</v>
      </c>
      <c r="J596" s="20" t="s">
        <v>40</v>
      </c>
      <c r="K596" s="22" t="s">
        <v>25</v>
      </c>
      <c r="L596" s="23">
        <v>400000</v>
      </c>
      <c r="M596" s="24">
        <v>44896</v>
      </c>
      <c r="N596" s="24">
        <v>45991</v>
      </c>
      <c r="O596" s="20" t="s">
        <v>1939</v>
      </c>
      <c r="P596" s="20" t="s">
        <v>25</v>
      </c>
      <c r="Q596" s="20" t="s">
        <v>34</v>
      </c>
      <c r="R596" s="20" t="s">
        <v>25</v>
      </c>
      <c r="S596" s="20" t="s">
        <v>1257</v>
      </c>
      <c r="T596" s="7"/>
    </row>
    <row r="597" spans="1:20" s="30" customFormat="1" x14ac:dyDescent="0.3">
      <c r="A597" s="7"/>
      <c r="B597" s="20" t="s">
        <v>1940</v>
      </c>
      <c r="C597" s="20" t="s">
        <v>1941</v>
      </c>
      <c r="D597" s="20" t="s">
        <v>1942</v>
      </c>
      <c r="E597" s="21">
        <v>0</v>
      </c>
      <c r="F597" s="21">
        <v>0</v>
      </c>
      <c r="G597" s="21">
        <v>0</v>
      </c>
      <c r="H597" s="20" t="s">
        <v>22</v>
      </c>
      <c r="I597" s="20" t="s">
        <v>23</v>
      </c>
      <c r="J597" s="20" t="s">
        <v>24</v>
      </c>
      <c r="K597" s="22" t="s">
        <v>25</v>
      </c>
      <c r="L597" s="23">
        <v>52995</v>
      </c>
      <c r="M597" s="24">
        <v>45029</v>
      </c>
      <c r="N597" s="24">
        <v>46855</v>
      </c>
      <c r="O597" s="20" t="s">
        <v>721</v>
      </c>
      <c r="P597" s="20" t="s">
        <v>25</v>
      </c>
      <c r="Q597" s="20" t="s">
        <v>25</v>
      </c>
      <c r="R597" s="20" t="s">
        <v>25</v>
      </c>
      <c r="S597" s="20" t="s">
        <v>153</v>
      </c>
      <c r="T597" s="7"/>
    </row>
    <row r="598" spans="1:20" s="30" customFormat="1" x14ac:dyDescent="0.3">
      <c r="A598" s="7"/>
      <c r="B598" s="20" t="s">
        <v>1943</v>
      </c>
      <c r="C598" s="20" t="s">
        <v>1944</v>
      </c>
      <c r="D598" s="20" t="s">
        <v>1945</v>
      </c>
      <c r="E598" s="21">
        <v>0</v>
      </c>
      <c r="F598" s="21">
        <v>0</v>
      </c>
      <c r="G598" s="21">
        <v>0</v>
      </c>
      <c r="H598" s="20" t="s">
        <v>22</v>
      </c>
      <c r="I598" s="20" t="s">
        <v>1946</v>
      </c>
      <c r="J598" s="20" t="s">
        <v>24</v>
      </c>
      <c r="K598" s="22" t="s">
        <v>25</v>
      </c>
      <c r="L598" s="23">
        <v>75000</v>
      </c>
      <c r="M598" s="24">
        <v>45748</v>
      </c>
      <c r="N598" s="24">
        <v>47573</v>
      </c>
      <c r="O598" s="20" t="s">
        <v>1947</v>
      </c>
      <c r="P598" s="20" t="s">
        <v>25</v>
      </c>
      <c r="Q598" s="20" t="s">
        <v>34</v>
      </c>
      <c r="R598" s="20" t="s">
        <v>25</v>
      </c>
      <c r="S598" s="20" t="s">
        <v>27</v>
      </c>
      <c r="T598" s="7"/>
    </row>
    <row r="599" spans="1:20" s="30" customFormat="1" x14ac:dyDescent="0.3">
      <c r="A599" s="7"/>
      <c r="B599" s="20" t="s">
        <v>1948</v>
      </c>
      <c r="C599" s="20" t="s">
        <v>1949</v>
      </c>
      <c r="D599" s="20" t="s">
        <v>1950</v>
      </c>
      <c r="E599" s="21">
        <v>0</v>
      </c>
      <c r="F599" s="21">
        <v>0</v>
      </c>
      <c r="G599" s="21">
        <v>0</v>
      </c>
      <c r="H599" s="20" t="s">
        <v>222</v>
      </c>
      <c r="I599" s="20" t="s">
        <v>47</v>
      </c>
      <c r="J599" s="20" t="s">
        <v>95</v>
      </c>
      <c r="K599" s="22" t="s">
        <v>25</v>
      </c>
      <c r="L599" s="23">
        <v>4383000</v>
      </c>
      <c r="M599" s="24">
        <v>44774</v>
      </c>
      <c r="N599" s="24">
        <v>45900</v>
      </c>
      <c r="O599" s="20" t="s">
        <v>1951</v>
      </c>
      <c r="P599" s="20" t="s">
        <v>25</v>
      </c>
      <c r="Q599" s="20" t="s">
        <v>25</v>
      </c>
      <c r="R599" s="20" t="s">
        <v>25</v>
      </c>
      <c r="S599" s="20" t="s">
        <v>251</v>
      </c>
      <c r="T599" s="7"/>
    </row>
    <row r="600" spans="1:20" s="30" customFormat="1" x14ac:dyDescent="0.3">
      <c r="A600" s="7"/>
      <c r="B600" s="20" t="s">
        <v>1952</v>
      </c>
      <c r="C600" s="20" t="s">
        <v>1953</v>
      </c>
      <c r="D600" s="20" t="s">
        <v>1954</v>
      </c>
      <c r="E600" s="21">
        <v>0</v>
      </c>
      <c r="F600" s="21">
        <v>0</v>
      </c>
      <c r="G600" s="21">
        <v>0</v>
      </c>
      <c r="H600" s="20" t="s">
        <v>46</v>
      </c>
      <c r="I600" s="20" t="s">
        <v>1955</v>
      </c>
      <c r="J600" s="20" t="s">
        <v>24</v>
      </c>
      <c r="K600" s="22" t="s">
        <v>25</v>
      </c>
      <c r="L600" s="23">
        <v>85500</v>
      </c>
      <c r="M600" s="24">
        <v>45292</v>
      </c>
      <c r="N600" s="24">
        <v>46387</v>
      </c>
      <c r="O600" s="20" t="s">
        <v>1956</v>
      </c>
      <c r="P600" s="20" t="s">
        <v>25</v>
      </c>
      <c r="Q600" s="20" t="s">
        <v>25</v>
      </c>
      <c r="R600" s="20" t="s">
        <v>25</v>
      </c>
      <c r="S600" s="20" t="s">
        <v>27</v>
      </c>
      <c r="T600" s="7"/>
    </row>
    <row r="601" spans="1:20" s="30" customFormat="1" x14ac:dyDescent="0.3">
      <c r="A601" s="7"/>
      <c r="B601" s="20" t="s">
        <v>1957</v>
      </c>
      <c r="C601" s="20" t="s">
        <v>1958</v>
      </c>
      <c r="D601" s="20" t="s">
        <v>1959</v>
      </c>
      <c r="E601" s="21">
        <v>0</v>
      </c>
      <c r="F601" s="21">
        <v>0</v>
      </c>
      <c r="G601" s="21">
        <v>0</v>
      </c>
      <c r="H601" s="20" t="s">
        <v>421</v>
      </c>
      <c r="I601" s="20" t="s">
        <v>31</v>
      </c>
      <c r="J601" s="20" t="s">
        <v>32</v>
      </c>
      <c r="K601" s="22" t="s">
        <v>25</v>
      </c>
      <c r="L601" s="23">
        <v>310000</v>
      </c>
      <c r="M601" s="24">
        <v>44855</v>
      </c>
      <c r="N601" s="24">
        <v>46315</v>
      </c>
      <c r="O601" s="20" t="s">
        <v>1960</v>
      </c>
      <c r="P601" s="20" t="s">
        <v>25</v>
      </c>
      <c r="Q601" s="20" t="s">
        <v>34</v>
      </c>
      <c r="R601" s="20" t="s">
        <v>25</v>
      </c>
      <c r="S601" s="20" t="s">
        <v>1961</v>
      </c>
      <c r="T601" s="7"/>
    </row>
    <row r="602" spans="1:20" s="30" customFormat="1" x14ac:dyDescent="0.3">
      <c r="A602" s="7"/>
      <c r="B602" s="20" t="s">
        <v>1962</v>
      </c>
      <c r="C602" s="20" t="s">
        <v>1963</v>
      </c>
      <c r="D602" s="20"/>
      <c r="E602" s="21">
        <v>1</v>
      </c>
      <c r="F602" s="21">
        <v>0</v>
      </c>
      <c r="G602" s="21">
        <v>1</v>
      </c>
      <c r="H602" s="20" t="s">
        <v>421</v>
      </c>
      <c r="I602" s="20" t="s">
        <v>1964</v>
      </c>
      <c r="J602" s="20" t="s">
        <v>32</v>
      </c>
      <c r="K602" s="22" t="s">
        <v>25</v>
      </c>
      <c r="L602" s="23">
        <v>165000</v>
      </c>
      <c r="M602" s="24">
        <v>44652</v>
      </c>
      <c r="N602" s="24">
        <v>46112</v>
      </c>
      <c r="O602" s="20" t="s">
        <v>1965</v>
      </c>
      <c r="P602" s="20" t="s">
        <v>25</v>
      </c>
      <c r="Q602" s="20" t="s">
        <v>34</v>
      </c>
      <c r="R602" s="20" t="s">
        <v>25</v>
      </c>
      <c r="S602" s="20" t="s">
        <v>1966</v>
      </c>
      <c r="T602" s="7"/>
    </row>
    <row r="603" spans="1:20" s="30" customFormat="1" x14ac:dyDescent="0.3">
      <c r="A603" s="7"/>
      <c r="B603" s="20" t="s">
        <v>1967</v>
      </c>
      <c r="C603" s="20" t="s">
        <v>1968</v>
      </c>
      <c r="D603" s="20" t="s">
        <v>1969</v>
      </c>
      <c r="E603" s="21">
        <v>0</v>
      </c>
      <c r="F603" s="21">
        <v>0</v>
      </c>
      <c r="G603" s="21">
        <v>0</v>
      </c>
      <c r="H603" s="20" t="s">
        <v>22</v>
      </c>
      <c r="I603" s="20" t="s">
        <v>23</v>
      </c>
      <c r="J603" s="20" t="s">
        <v>24</v>
      </c>
      <c r="K603" s="22" t="s">
        <v>25</v>
      </c>
      <c r="L603" s="23">
        <v>46636</v>
      </c>
      <c r="M603" s="24">
        <v>44835</v>
      </c>
      <c r="N603" s="24">
        <v>46660</v>
      </c>
      <c r="O603" s="20" t="s">
        <v>1970</v>
      </c>
      <c r="P603" s="20" t="s">
        <v>25</v>
      </c>
      <c r="Q603" s="20" t="s">
        <v>25</v>
      </c>
      <c r="R603" s="20" t="s">
        <v>25</v>
      </c>
      <c r="S603" s="20" t="s">
        <v>461</v>
      </c>
      <c r="T603" s="7"/>
    </row>
    <row r="604" spans="1:20" s="30" customFormat="1" x14ac:dyDescent="0.3">
      <c r="A604" s="7"/>
      <c r="B604" s="25" t="s">
        <v>1971</v>
      </c>
      <c r="C604" s="25" t="s">
        <v>1972</v>
      </c>
      <c r="D604" s="25" t="s">
        <v>1973</v>
      </c>
      <c r="E604" s="26">
        <v>0</v>
      </c>
      <c r="F604" s="26">
        <v>0</v>
      </c>
      <c r="G604" s="26">
        <v>0</v>
      </c>
      <c r="H604" s="25" t="s">
        <v>30</v>
      </c>
      <c r="I604" s="25" t="s">
        <v>1113</v>
      </c>
      <c r="J604" s="25" t="s">
        <v>40</v>
      </c>
      <c r="K604" s="27" t="s">
        <v>25</v>
      </c>
      <c r="L604" s="28">
        <v>368000</v>
      </c>
      <c r="M604" s="29">
        <v>44685</v>
      </c>
      <c r="N604" s="29">
        <v>45780</v>
      </c>
      <c r="O604" s="25" t="s">
        <v>105</v>
      </c>
      <c r="P604" s="25" t="s">
        <v>25</v>
      </c>
      <c r="Q604" s="25" t="s">
        <v>25</v>
      </c>
      <c r="R604" s="25" t="s">
        <v>25</v>
      </c>
      <c r="S604" s="25" t="s">
        <v>1974</v>
      </c>
      <c r="T604" s="7"/>
    </row>
    <row r="605" spans="1:20" s="30" customFormat="1" x14ac:dyDescent="0.3">
      <c r="A605" s="7"/>
      <c r="B605" s="31" t="s">
        <v>1971</v>
      </c>
      <c r="C605" s="31" t="s">
        <v>1975</v>
      </c>
      <c r="D605" s="31"/>
      <c r="E605" s="32">
        <v>2</v>
      </c>
      <c r="F605" s="32">
        <v>0</v>
      </c>
      <c r="G605" s="32">
        <v>1</v>
      </c>
      <c r="H605" s="31" t="s">
        <v>30</v>
      </c>
      <c r="I605" s="31" t="s">
        <v>1113</v>
      </c>
      <c r="J605" s="31" t="s">
        <v>40</v>
      </c>
      <c r="K605" s="33" t="s">
        <v>25</v>
      </c>
      <c r="L605" s="34"/>
      <c r="M605" s="35">
        <v>44685</v>
      </c>
      <c r="N605" s="35">
        <v>45780</v>
      </c>
      <c r="O605" s="31" t="s">
        <v>1976</v>
      </c>
      <c r="P605" s="31" t="s">
        <v>25</v>
      </c>
      <c r="Q605" s="31" t="s">
        <v>34</v>
      </c>
      <c r="R605" s="31" t="s">
        <v>25</v>
      </c>
      <c r="S605" s="31" t="s">
        <v>1974</v>
      </c>
      <c r="T605" s="7"/>
    </row>
    <row r="606" spans="1:20" s="30" customFormat="1" x14ac:dyDescent="0.3">
      <c r="A606" s="7"/>
      <c r="B606" s="20" t="s">
        <v>1977</v>
      </c>
      <c r="C606" s="20" t="s">
        <v>1978</v>
      </c>
      <c r="D606" s="20" t="s">
        <v>1979</v>
      </c>
      <c r="E606" s="21">
        <v>0</v>
      </c>
      <c r="F606" s="21">
        <v>0</v>
      </c>
      <c r="G606" s="21">
        <v>0</v>
      </c>
      <c r="H606" s="20" t="s">
        <v>353</v>
      </c>
      <c r="I606" s="20" t="s">
        <v>989</v>
      </c>
      <c r="J606" s="20" t="s">
        <v>24</v>
      </c>
      <c r="K606" s="22" t="s">
        <v>25</v>
      </c>
      <c r="L606" s="23">
        <v>120000</v>
      </c>
      <c r="M606" s="24">
        <v>45200</v>
      </c>
      <c r="N606" s="24">
        <v>46295</v>
      </c>
      <c r="O606" s="20" t="s">
        <v>1980</v>
      </c>
      <c r="P606" s="20" t="s">
        <v>25</v>
      </c>
      <c r="Q606" s="20" t="s">
        <v>25</v>
      </c>
      <c r="R606" s="20" t="s">
        <v>25</v>
      </c>
      <c r="S606" s="20" t="s">
        <v>990</v>
      </c>
      <c r="T606" s="7"/>
    </row>
    <row r="607" spans="1:20" s="30" customFormat="1" x14ac:dyDescent="0.3">
      <c r="A607" s="7"/>
      <c r="B607" s="20" t="s">
        <v>1981</v>
      </c>
      <c r="C607" s="20" t="s">
        <v>1982</v>
      </c>
      <c r="D607" s="20" t="s">
        <v>1983</v>
      </c>
      <c r="E607" s="21">
        <v>0</v>
      </c>
      <c r="F607" s="21">
        <v>0</v>
      </c>
      <c r="G607" s="21">
        <v>0</v>
      </c>
      <c r="H607" s="20" t="s">
        <v>659</v>
      </c>
      <c r="I607" s="20" t="s">
        <v>653</v>
      </c>
      <c r="J607" s="20" t="s">
        <v>24</v>
      </c>
      <c r="K607" s="22" t="s">
        <v>25</v>
      </c>
      <c r="L607" s="23">
        <v>30000</v>
      </c>
      <c r="M607" s="24">
        <v>45200</v>
      </c>
      <c r="N607" s="24">
        <v>45930</v>
      </c>
      <c r="O607" s="20" t="s">
        <v>1984</v>
      </c>
      <c r="P607" s="20" t="s">
        <v>25</v>
      </c>
      <c r="Q607" s="20" t="s">
        <v>34</v>
      </c>
      <c r="R607" s="20" t="s">
        <v>25</v>
      </c>
      <c r="S607" s="20" t="s">
        <v>1985</v>
      </c>
      <c r="T607" s="7"/>
    </row>
    <row r="608" spans="1:20" s="30" customFormat="1" x14ac:dyDescent="0.3">
      <c r="A608" s="7"/>
      <c r="B608" s="25" t="s">
        <v>1986</v>
      </c>
      <c r="C608" s="25" t="s">
        <v>1987</v>
      </c>
      <c r="D608" s="25"/>
      <c r="E608" s="26">
        <v>0</v>
      </c>
      <c r="F608" s="26">
        <v>0</v>
      </c>
      <c r="G608" s="26">
        <v>0</v>
      </c>
      <c r="H608" s="25" t="s">
        <v>772</v>
      </c>
      <c r="I608" s="25" t="s">
        <v>1988</v>
      </c>
      <c r="J608" s="25" t="s">
        <v>40</v>
      </c>
      <c r="K608" s="27" t="s">
        <v>25</v>
      </c>
      <c r="L608" s="28">
        <v>4795000</v>
      </c>
      <c r="M608" s="29">
        <v>45748</v>
      </c>
      <c r="N608" s="29">
        <v>47573</v>
      </c>
      <c r="O608" s="25" t="s">
        <v>105</v>
      </c>
      <c r="P608" s="25" t="s">
        <v>34</v>
      </c>
      <c r="Q608" s="25" t="s">
        <v>34</v>
      </c>
      <c r="R608" s="25" t="s">
        <v>34</v>
      </c>
      <c r="S608" s="25" t="s">
        <v>1989</v>
      </c>
      <c r="T608" s="7"/>
    </row>
    <row r="609" spans="1:20" s="30" customFormat="1" x14ac:dyDescent="0.3">
      <c r="A609" s="7"/>
      <c r="B609" s="31" t="s">
        <v>1986</v>
      </c>
      <c r="C609" s="31" t="s">
        <v>1990</v>
      </c>
      <c r="D609" s="31"/>
      <c r="E609" s="32">
        <v>0</v>
      </c>
      <c r="F609" s="32">
        <v>0</v>
      </c>
      <c r="G609" s="32">
        <v>0</v>
      </c>
      <c r="H609" s="31" t="s">
        <v>772</v>
      </c>
      <c r="I609" s="31" t="s">
        <v>1988</v>
      </c>
      <c r="J609" s="31" t="s">
        <v>40</v>
      </c>
      <c r="K609" s="33" t="s">
        <v>25</v>
      </c>
      <c r="L609" s="34"/>
      <c r="M609" s="35">
        <v>45748</v>
      </c>
      <c r="N609" s="35">
        <v>47573</v>
      </c>
      <c r="O609" s="31" t="s">
        <v>1991</v>
      </c>
      <c r="P609" s="31" t="s">
        <v>34</v>
      </c>
      <c r="Q609" s="31" t="s">
        <v>25</v>
      </c>
      <c r="R609" s="31" t="s">
        <v>25</v>
      </c>
      <c r="S609" s="31" t="s">
        <v>1989</v>
      </c>
      <c r="T609" s="7"/>
    </row>
    <row r="610" spans="1:20" s="30" customFormat="1" x14ac:dyDescent="0.3">
      <c r="A610" s="7"/>
      <c r="B610" s="31" t="s">
        <v>1986</v>
      </c>
      <c r="C610" s="31" t="s">
        <v>1992</v>
      </c>
      <c r="D610" s="31"/>
      <c r="E610" s="32">
        <v>0</v>
      </c>
      <c r="F610" s="32">
        <v>0</v>
      </c>
      <c r="G610" s="32">
        <v>0</v>
      </c>
      <c r="H610" s="31" t="s">
        <v>772</v>
      </c>
      <c r="I610" s="31" t="s">
        <v>1988</v>
      </c>
      <c r="J610" s="31" t="s">
        <v>40</v>
      </c>
      <c r="K610" s="33" t="s">
        <v>25</v>
      </c>
      <c r="L610" s="34"/>
      <c r="M610" s="35">
        <v>45748</v>
      </c>
      <c r="N610" s="35">
        <v>47573</v>
      </c>
      <c r="O610" s="31" t="s">
        <v>1993</v>
      </c>
      <c r="P610" s="31" t="s">
        <v>34</v>
      </c>
      <c r="Q610" s="31" t="s">
        <v>34</v>
      </c>
      <c r="R610" s="31" t="s">
        <v>34</v>
      </c>
      <c r="S610" s="31" t="s">
        <v>1989</v>
      </c>
      <c r="T610" s="7"/>
    </row>
    <row r="611" spans="1:20" s="30" customFormat="1" x14ac:dyDescent="0.3">
      <c r="A611" s="7"/>
      <c r="B611" s="20" t="s">
        <v>1994</v>
      </c>
      <c r="C611" s="20" t="s">
        <v>1995</v>
      </c>
      <c r="D611" s="20" t="s">
        <v>1996</v>
      </c>
      <c r="E611" s="21">
        <v>0</v>
      </c>
      <c r="F611" s="21">
        <v>0</v>
      </c>
      <c r="G611" s="21">
        <v>0</v>
      </c>
      <c r="H611" s="20" t="s">
        <v>1997</v>
      </c>
      <c r="I611" s="20" t="s">
        <v>31</v>
      </c>
      <c r="J611" s="20" t="s">
        <v>32</v>
      </c>
      <c r="K611" s="22" t="s">
        <v>25</v>
      </c>
      <c r="L611" s="23">
        <v>90000</v>
      </c>
      <c r="M611" s="24">
        <v>44886</v>
      </c>
      <c r="N611" s="24">
        <v>45981</v>
      </c>
      <c r="O611" s="20" t="s">
        <v>1998</v>
      </c>
      <c r="P611" s="20" t="s">
        <v>25</v>
      </c>
      <c r="Q611" s="20" t="s">
        <v>25</v>
      </c>
      <c r="R611" s="20" t="s">
        <v>25</v>
      </c>
      <c r="S611" s="20" t="s">
        <v>1999</v>
      </c>
      <c r="T611" s="7"/>
    </row>
    <row r="612" spans="1:20" s="30" customFormat="1" x14ac:dyDescent="0.3">
      <c r="A612" s="7"/>
      <c r="B612" s="20" t="s">
        <v>2000</v>
      </c>
      <c r="C612" s="20" t="s">
        <v>2001</v>
      </c>
      <c r="D612" s="20" t="s">
        <v>2002</v>
      </c>
      <c r="E612" s="21">
        <v>0</v>
      </c>
      <c r="F612" s="21">
        <v>0</v>
      </c>
      <c r="G612" s="21">
        <v>0</v>
      </c>
      <c r="H612" s="20" t="s">
        <v>248</v>
      </c>
      <c r="I612" s="20" t="s">
        <v>454</v>
      </c>
      <c r="J612" s="20" t="s">
        <v>32</v>
      </c>
      <c r="K612" s="22" t="s">
        <v>25</v>
      </c>
      <c r="L612" s="23">
        <v>500000</v>
      </c>
      <c r="M612" s="24">
        <v>42809</v>
      </c>
      <c r="N612" s="24">
        <v>46460</v>
      </c>
      <c r="O612" s="20" t="s">
        <v>2003</v>
      </c>
      <c r="P612" s="20" t="s">
        <v>25</v>
      </c>
      <c r="Q612" s="20" t="s">
        <v>34</v>
      </c>
      <c r="R612" s="20" t="s">
        <v>25</v>
      </c>
      <c r="S612" s="20" t="s">
        <v>2004</v>
      </c>
      <c r="T612" s="7"/>
    </row>
    <row r="613" spans="1:20" s="30" customFormat="1" x14ac:dyDescent="0.3">
      <c r="A613" s="7"/>
      <c r="B613" s="20" t="s">
        <v>2005</v>
      </c>
      <c r="C613" s="20" t="s">
        <v>2006</v>
      </c>
      <c r="D613" s="20" t="s">
        <v>2007</v>
      </c>
      <c r="E613" s="21">
        <v>0</v>
      </c>
      <c r="F613" s="21">
        <v>0</v>
      </c>
      <c r="G613" s="21">
        <v>0</v>
      </c>
      <c r="H613" s="20" t="s">
        <v>391</v>
      </c>
      <c r="I613" s="20" t="s">
        <v>375</v>
      </c>
      <c r="J613" s="20" t="s">
        <v>40</v>
      </c>
      <c r="K613" s="22" t="s">
        <v>25</v>
      </c>
      <c r="L613" s="23">
        <v>570000</v>
      </c>
      <c r="M613" s="24">
        <v>44305</v>
      </c>
      <c r="N613" s="24">
        <v>45765</v>
      </c>
      <c r="O613" s="20" t="s">
        <v>2008</v>
      </c>
      <c r="P613" s="20" t="s">
        <v>25</v>
      </c>
      <c r="Q613" s="20" t="s">
        <v>34</v>
      </c>
      <c r="R613" s="20" t="s">
        <v>25</v>
      </c>
      <c r="S613" s="20" t="s">
        <v>377</v>
      </c>
      <c r="T613" s="7"/>
    </row>
    <row r="614" spans="1:20" s="30" customFormat="1" x14ac:dyDescent="0.3">
      <c r="A614" s="7"/>
      <c r="B614" s="20" t="s">
        <v>2009</v>
      </c>
      <c r="C614" s="20" t="s">
        <v>2010</v>
      </c>
      <c r="D614" s="20" t="s">
        <v>2011</v>
      </c>
      <c r="E614" s="21">
        <v>0</v>
      </c>
      <c r="F614" s="21">
        <v>0</v>
      </c>
      <c r="G614" s="21">
        <v>0</v>
      </c>
      <c r="H614" s="20" t="s">
        <v>64</v>
      </c>
      <c r="I614" s="20" t="s">
        <v>870</v>
      </c>
      <c r="J614" s="20" t="s">
        <v>24</v>
      </c>
      <c r="K614" s="22" t="s">
        <v>25</v>
      </c>
      <c r="L614" s="23">
        <v>81280</v>
      </c>
      <c r="M614" s="24">
        <v>44439</v>
      </c>
      <c r="N614" s="24">
        <v>45838</v>
      </c>
      <c r="O614" s="20" t="s">
        <v>2012</v>
      </c>
      <c r="P614" s="20" t="s">
        <v>25</v>
      </c>
      <c r="Q614" s="20" t="s">
        <v>34</v>
      </c>
      <c r="R614" s="20" t="s">
        <v>25</v>
      </c>
      <c r="S614" s="20" t="s">
        <v>2013</v>
      </c>
      <c r="T614" s="7"/>
    </row>
    <row r="615" spans="1:20" s="30" customFormat="1" x14ac:dyDescent="0.3">
      <c r="A615" s="7"/>
      <c r="B615" s="20" t="s">
        <v>2014</v>
      </c>
      <c r="C615" s="20" t="s">
        <v>2015</v>
      </c>
      <c r="D615" s="20" t="s">
        <v>2016</v>
      </c>
      <c r="E615" s="21">
        <v>0</v>
      </c>
      <c r="F615" s="21">
        <v>0</v>
      </c>
      <c r="G615" s="21">
        <v>0</v>
      </c>
      <c r="H615" s="20" t="s">
        <v>46</v>
      </c>
      <c r="I615" s="20" t="s">
        <v>47</v>
      </c>
      <c r="J615" s="20" t="s">
        <v>24</v>
      </c>
      <c r="K615" s="22" t="s">
        <v>25</v>
      </c>
      <c r="L615" s="23">
        <v>98152.62</v>
      </c>
      <c r="M615" s="24">
        <v>44958</v>
      </c>
      <c r="N615" s="24">
        <v>46053</v>
      </c>
      <c r="O615" s="20" t="s">
        <v>2017</v>
      </c>
      <c r="P615" s="20" t="s">
        <v>25</v>
      </c>
      <c r="Q615" s="20" t="s">
        <v>25</v>
      </c>
      <c r="R615" s="20" t="s">
        <v>25</v>
      </c>
      <c r="S615" s="20" t="s">
        <v>307</v>
      </c>
      <c r="T615" s="7"/>
    </row>
    <row r="616" spans="1:20" s="30" customFormat="1" x14ac:dyDescent="0.3">
      <c r="A616" s="7"/>
      <c r="B616" s="20" t="s">
        <v>2018</v>
      </c>
      <c r="C616" s="20" t="s">
        <v>2019</v>
      </c>
      <c r="D616" s="20"/>
      <c r="E616" s="21">
        <v>0</v>
      </c>
      <c r="F616" s="21">
        <v>0</v>
      </c>
      <c r="G616" s="21">
        <v>0</v>
      </c>
      <c r="H616" s="20" t="s">
        <v>22</v>
      </c>
      <c r="I616" s="20" t="s">
        <v>58</v>
      </c>
      <c r="J616" s="20" t="s">
        <v>95</v>
      </c>
      <c r="K616" s="22" t="s">
        <v>25</v>
      </c>
      <c r="L616" s="23">
        <v>300000</v>
      </c>
      <c r="M616" s="24">
        <v>45637</v>
      </c>
      <c r="N616" s="24">
        <v>46366</v>
      </c>
      <c r="O616" s="20" t="s">
        <v>1761</v>
      </c>
      <c r="P616" s="20" t="s">
        <v>25</v>
      </c>
      <c r="Q616" s="20" t="s">
        <v>25</v>
      </c>
      <c r="R616" s="20" t="s">
        <v>25</v>
      </c>
      <c r="S616" s="20" t="s">
        <v>35</v>
      </c>
      <c r="T616" s="7"/>
    </row>
    <row r="617" spans="1:20" s="30" customFormat="1" x14ac:dyDescent="0.3">
      <c r="A617" s="7"/>
      <c r="B617" s="20" t="s">
        <v>2020</v>
      </c>
      <c r="C617" s="20" t="s">
        <v>2021</v>
      </c>
      <c r="D617" s="20"/>
      <c r="E617" s="21">
        <v>0</v>
      </c>
      <c r="F617" s="21">
        <v>0</v>
      </c>
      <c r="G617" s="21">
        <v>0</v>
      </c>
      <c r="H617" s="20" t="s">
        <v>46</v>
      </c>
      <c r="I617" s="20" t="s">
        <v>46</v>
      </c>
      <c r="J617" s="20" t="s">
        <v>32</v>
      </c>
      <c r="K617" s="22" t="s">
        <v>25</v>
      </c>
      <c r="L617" s="23">
        <v>440000</v>
      </c>
      <c r="M617" s="24">
        <v>45582</v>
      </c>
      <c r="N617" s="24">
        <v>46676</v>
      </c>
      <c r="O617" s="20" t="s">
        <v>2022</v>
      </c>
      <c r="P617" s="20" t="s">
        <v>25</v>
      </c>
      <c r="Q617" s="20" t="s">
        <v>25</v>
      </c>
      <c r="R617" s="20" t="s">
        <v>25</v>
      </c>
      <c r="S617" s="20" t="s">
        <v>2023</v>
      </c>
      <c r="T617" s="7"/>
    </row>
    <row r="618" spans="1:20" s="30" customFormat="1" x14ac:dyDescent="0.3">
      <c r="A618" s="7"/>
      <c r="B618" s="20" t="s">
        <v>2024</v>
      </c>
      <c r="C618" s="20" t="s">
        <v>2025</v>
      </c>
      <c r="D618" s="20" t="s">
        <v>2026</v>
      </c>
      <c r="E618" s="21">
        <v>0</v>
      </c>
      <c r="F618" s="21">
        <v>0</v>
      </c>
      <c r="G618" s="21">
        <v>0</v>
      </c>
      <c r="H618" s="20" t="s">
        <v>64</v>
      </c>
      <c r="I618" s="20" t="s">
        <v>47</v>
      </c>
      <c r="J618" s="20" t="s">
        <v>24</v>
      </c>
      <c r="K618" s="22" t="s">
        <v>25</v>
      </c>
      <c r="L618" s="23">
        <v>35750</v>
      </c>
      <c r="M618" s="24">
        <v>44805</v>
      </c>
      <c r="N618" s="24">
        <v>46295</v>
      </c>
      <c r="O618" s="20" t="s">
        <v>2027</v>
      </c>
      <c r="P618" s="20" t="s">
        <v>25</v>
      </c>
      <c r="Q618" s="20" t="s">
        <v>25</v>
      </c>
      <c r="R618" s="20" t="s">
        <v>25</v>
      </c>
      <c r="S618" s="20" t="s">
        <v>2028</v>
      </c>
      <c r="T618" s="7"/>
    </row>
    <row r="619" spans="1:20" s="30" customFormat="1" x14ac:dyDescent="0.3">
      <c r="A619" s="7"/>
      <c r="B619" s="20" t="s">
        <v>2029</v>
      </c>
      <c r="C619" s="20" t="s">
        <v>2030</v>
      </c>
      <c r="D619" s="20" t="s">
        <v>2031</v>
      </c>
      <c r="E619" s="21">
        <v>0</v>
      </c>
      <c r="F619" s="21">
        <v>0</v>
      </c>
      <c r="G619" s="21">
        <v>0</v>
      </c>
      <c r="H619" s="20" t="s">
        <v>22</v>
      </c>
      <c r="I619" s="20" t="s">
        <v>23</v>
      </c>
      <c r="J619" s="20" t="s">
        <v>32</v>
      </c>
      <c r="K619" s="22" t="s">
        <v>25</v>
      </c>
      <c r="L619" s="23">
        <v>168000</v>
      </c>
      <c r="M619" s="24">
        <v>43586</v>
      </c>
      <c r="N619" s="24">
        <v>45930</v>
      </c>
      <c r="O619" s="20" t="s">
        <v>2032</v>
      </c>
      <c r="P619" s="20" t="s">
        <v>25</v>
      </c>
      <c r="Q619" s="20" t="s">
        <v>34</v>
      </c>
      <c r="R619" s="20" t="s">
        <v>25</v>
      </c>
      <c r="S619" s="20" t="s">
        <v>2033</v>
      </c>
      <c r="T619" s="7"/>
    </row>
    <row r="620" spans="1:20" s="30" customFormat="1" x14ac:dyDescent="0.3">
      <c r="A620" s="7"/>
      <c r="B620" s="20" t="s">
        <v>2034</v>
      </c>
      <c r="C620" s="20" t="s">
        <v>2035</v>
      </c>
      <c r="D620" s="20" t="s">
        <v>2036</v>
      </c>
      <c r="E620" s="21">
        <v>1</v>
      </c>
      <c r="F620" s="21">
        <v>1</v>
      </c>
      <c r="G620" s="21">
        <v>0</v>
      </c>
      <c r="H620" s="20" t="s">
        <v>80</v>
      </c>
      <c r="I620" s="20" t="s">
        <v>805</v>
      </c>
      <c r="J620" s="20" t="s">
        <v>95</v>
      </c>
      <c r="K620" s="22" t="s">
        <v>25</v>
      </c>
      <c r="L620" s="23">
        <v>160000</v>
      </c>
      <c r="M620" s="24">
        <v>44835</v>
      </c>
      <c r="N620" s="24">
        <v>46660</v>
      </c>
      <c r="O620" s="20" t="s">
        <v>2037</v>
      </c>
      <c r="P620" s="20" t="s">
        <v>25</v>
      </c>
      <c r="Q620" s="20" t="s">
        <v>25</v>
      </c>
      <c r="R620" s="20" t="s">
        <v>25</v>
      </c>
      <c r="S620" s="20" t="s">
        <v>2038</v>
      </c>
      <c r="T620" s="7"/>
    </row>
    <row r="621" spans="1:20" s="30" customFormat="1" x14ac:dyDescent="0.3">
      <c r="A621" s="7"/>
      <c r="B621" s="20" t="s">
        <v>2039</v>
      </c>
      <c r="C621" s="20" t="s">
        <v>2040</v>
      </c>
      <c r="D621" s="20" t="s">
        <v>2041</v>
      </c>
      <c r="E621" s="21">
        <v>2</v>
      </c>
      <c r="F621" s="21">
        <v>0</v>
      </c>
      <c r="G621" s="21">
        <v>0</v>
      </c>
      <c r="H621" s="20" t="s">
        <v>64</v>
      </c>
      <c r="I621" s="20" t="s">
        <v>1598</v>
      </c>
      <c r="J621" s="20" t="s">
        <v>32</v>
      </c>
      <c r="K621" s="22" t="s">
        <v>25</v>
      </c>
      <c r="L621" s="23">
        <v>274726</v>
      </c>
      <c r="M621" s="24">
        <v>45670</v>
      </c>
      <c r="N621" s="24">
        <v>45807</v>
      </c>
      <c r="O621" s="20" t="s">
        <v>2042</v>
      </c>
      <c r="P621" s="20" t="s">
        <v>25</v>
      </c>
      <c r="Q621" s="20" t="s">
        <v>25</v>
      </c>
      <c r="R621" s="20" t="s">
        <v>25</v>
      </c>
      <c r="S621" s="20" t="s">
        <v>2043</v>
      </c>
      <c r="T621" s="7"/>
    </row>
    <row r="622" spans="1:20" s="30" customFormat="1" x14ac:dyDescent="0.3">
      <c r="A622" s="7"/>
      <c r="B622" s="20" t="s">
        <v>2044</v>
      </c>
      <c r="C622" s="20" t="s">
        <v>2045</v>
      </c>
      <c r="D622" s="20" t="s">
        <v>2046</v>
      </c>
      <c r="E622" s="21">
        <v>0</v>
      </c>
      <c r="F622" s="21">
        <v>0</v>
      </c>
      <c r="G622" s="21">
        <v>0</v>
      </c>
      <c r="H622" s="20" t="s">
        <v>22</v>
      </c>
      <c r="I622" s="20" t="s">
        <v>23</v>
      </c>
      <c r="J622" s="20" t="s">
        <v>24</v>
      </c>
      <c r="K622" s="22" t="s">
        <v>25</v>
      </c>
      <c r="L622" s="23">
        <v>0</v>
      </c>
      <c r="M622" s="24">
        <v>44795</v>
      </c>
      <c r="N622" s="24">
        <v>46621</v>
      </c>
      <c r="O622" s="20" t="s">
        <v>2032</v>
      </c>
      <c r="P622" s="20"/>
      <c r="Q622" s="20"/>
      <c r="R622" s="20"/>
      <c r="S622" s="20" t="s">
        <v>35</v>
      </c>
      <c r="T622" s="7"/>
    </row>
    <row r="623" spans="1:20" s="30" customFormat="1" x14ac:dyDescent="0.3">
      <c r="A623" s="7"/>
      <c r="B623" s="20" t="s">
        <v>2047</v>
      </c>
      <c r="C623" s="20" t="s">
        <v>2048</v>
      </c>
      <c r="D623" s="20"/>
      <c r="E623" s="21">
        <v>0</v>
      </c>
      <c r="F623" s="21">
        <v>0</v>
      </c>
      <c r="G623" s="21">
        <v>0</v>
      </c>
      <c r="H623" s="20" t="s">
        <v>353</v>
      </c>
      <c r="I623" s="20" t="s">
        <v>137</v>
      </c>
      <c r="J623" s="20" t="s">
        <v>100</v>
      </c>
      <c r="K623" s="22" t="s">
        <v>25</v>
      </c>
      <c r="L623" s="23">
        <v>0</v>
      </c>
      <c r="M623" s="24">
        <v>45139</v>
      </c>
      <c r="N623" s="24">
        <v>46599</v>
      </c>
      <c r="O623" s="20" t="s">
        <v>2049</v>
      </c>
      <c r="P623" s="20" t="s">
        <v>25</v>
      </c>
      <c r="Q623" s="20" t="s">
        <v>25</v>
      </c>
      <c r="R623" s="20" t="s">
        <v>25</v>
      </c>
      <c r="S623" s="20" t="s">
        <v>2050</v>
      </c>
      <c r="T623" s="7"/>
    </row>
    <row r="624" spans="1:20" s="30" customFormat="1" x14ac:dyDescent="0.3">
      <c r="A624" s="7"/>
      <c r="B624" s="20" t="s">
        <v>2051</v>
      </c>
      <c r="C624" s="20" t="s">
        <v>2052</v>
      </c>
      <c r="D624" s="20" t="s">
        <v>2053</v>
      </c>
      <c r="E624" s="21">
        <v>1</v>
      </c>
      <c r="F624" s="21">
        <v>0</v>
      </c>
      <c r="G624" s="21">
        <v>0</v>
      </c>
      <c r="H624" s="20" t="s">
        <v>222</v>
      </c>
      <c r="I624" s="20" t="s">
        <v>514</v>
      </c>
      <c r="J624" s="20" t="s">
        <v>32</v>
      </c>
      <c r="K624" s="22" t="s">
        <v>25</v>
      </c>
      <c r="L624" s="23">
        <v>30000</v>
      </c>
      <c r="M624" s="24">
        <v>45327</v>
      </c>
      <c r="N624" s="24">
        <v>46022</v>
      </c>
      <c r="O624" s="20" t="s">
        <v>1148</v>
      </c>
      <c r="P624" s="20" t="s">
        <v>25</v>
      </c>
      <c r="Q624" s="20" t="s">
        <v>25</v>
      </c>
      <c r="R624" s="20" t="s">
        <v>25</v>
      </c>
      <c r="S624" s="20" t="s">
        <v>2054</v>
      </c>
      <c r="T624" s="7"/>
    </row>
    <row r="625" spans="1:20" s="30" customFormat="1" x14ac:dyDescent="0.3">
      <c r="A625" s="7"/>
      <c r="B625" s="25" t="s">
        <v>2055</v>
      </c>
      <c r="C625" s="25" t="s">
        <v>2056</v>
      </c>
      <c r="D625" s="25" t="s">
        <v>2057</v>
      </c>
      <c r="E625" s="26">
        <v>0</v>
      </c>
      <c r="F625" s="26">
        <v>0</v>
      </c>
      <c r="G625" s="26">
        <v>0</v>
      </c>
      <c r="H625" s="25" t="s">
        <v>131</v>
      </c>
      <c r="I625" s="25" t="s">
        <v>249</v>
      </c>
      <c r="J625" s="25" t="s">
        <v>40</v>
      </c>
      <c r="K625" s="27" t="s">
        <v>25</v>
      </c>
      <c r="L625" s="28">
        <v>2000000</v>
      </c>
      <c r="M625" s="29">
        <v>45705</v>
      </c>
      <c r="N625" s="29">
        <v>46434</v>
      </c>
      <c r="O625" s="25" t="s">
        <v>105</v>
      </c>
      <c r="P625" s="25" t="s">
        <v>25</v>
      </c>
      <c r="Q625" s="25" t="s">
        <v>25</v>
      </c>
      <c r="R625" s="25" t="s">
        <v>25</v>
      </c>
      <c r="S625" s="25" t="s">
        <v>2058</v>
      </c>
      <c r="T625" s="7"/>
    </row>
    <row r="626" spans="1:20" s="30" customFormat="1" x14ac:dyDescent="0.3">
      <c r="A626" s="7"/>
      <c r="B626" s="31" t="s">
        <v>2055</v>
      </c>
      <c r="C626" s="31" t="s">
        <v>2059</v>
      </c>
      <c r="D626" s="31"/>
      <c r="E626" s="32">
        <v>0</v>
      </c>
      <c r="F626" s="32">
        <v>0</v>
      </c>
      <c r="G626" s="32">
        <v>0</v>
      </c>
      <c r="H626" s="31" t="s">
        <v>131</v>
      </c>
      <c r="I626" s="31" t="s">
        <v>249</v>
      </c>
      <c r="J626" s="31" t="s">
        <v>40</v>
      </c>
      <c r="K626" s="33" t="s">
        <v>25</v>
      </c>
      <c r="L626" s="34"/>
      <c r="M626" s="35">
        <v>45705</v>
      </c>
      <c r="N626" s="35">
        <v>46434</v>
      </c>
      <c r="O626" s="31" t="s">
        <v>2060</v>
      </c>
      <c r="P626" s="31" t="s">
        <v>25</v>
      </c>
      <c r="Q626" s="31" t="s">
        <v>34</v>
      </c>
      <c r="R626" s="31" t="s">
        <v>25</v>
      </c>
      <c r="S626" s="31" t="s">
        <v>2058</v>
      </c>
      <c r="T626" s="7"/>
    </row>
    <row r="627" spans="1:20" s="30" customFormat="1" x14ac:dyDescent="0.3">
      <c r="A627" s="7"/>
      <c r="B627" s="31" t="s">
        <v>2055</v>
      </c>
      <c r="C627" s="31" t="s">
        <v>2061</v>
      </c>
      <c r="D627" s="31"/>
      <c r="E627" s="32">
        <v>0</v>
      </c>
      <c r="F627" s="32">
        <v>0</v>
      </c>
      <c r="G627" s="32">
        <v>0</v>
      </c>
      <c r="H627" s="31" t="s">
        <v>131</v>
      </c>
      <c r="I627" s="31" t="s">
        <v>2062</v>
      </c>
      <c r="J627" s="31" t="s">
        <v>40</v>
      </c>
      <c r="K627" s="33" t="s">
        <v>25</v>
      </c>
      <c r="L627" s="34"/>
      <c r="M627" s="35">
        <v>45705</v>
      </c>
      <c r="N627" s="35">
        <v>46434</v>
      </c>
      <c r="O627" s="31" t="s">
        <v>2063</v>
      </c>
      <c r="P627" s="31" t="s">
        <v>25</v>
      </c>
      <c r="Q627" s="31" t="s">
        <v>25</v>
      </c>
      <c r="R627" s="31" t="s">
        <v>25</v>
      </c>
      <c r="S627" s="31" t="s">
        <v>2058</v>
      </c>
      <c r="T627" s="7"/>
    </row>
    <row r="628" spans="1:20" s="30" customFormat="1" x14ac:dyDescent="0.3">
      <c r="A628" s="7"/>
      <c r="B628" s="31" t="s">
        <v>2055</v>
      </c>
      <c r="C628" s="31" t="s">
        <v>2064</v>
      </c>
      <c r="D628" s="31"/>
      <c r="E628" s="32">
        <v>0</v>
      </c>
      <c r="F628" s="32">
        <v>0</v>
      </c>
      <c r="G628" s="32">
        <v>0</v>
      </c>
      <c r="H628" s="31" t="s">
        <v>131</v>
      </c>
      <c r="I628" s="31" t="s">
        <v>249</v>
      </c>
      <c r="J628" s="31" t="s">
        <v>40</v>
      </c>
      <c r="K628" s="33" t="s">
        <v>25</v>
      </c>
      <c r="L628" s="34"/>
      <c r="M628" s="35">
        <v>45705</v>
      </c>
      <c r="N628" s="35">
        <v>46434</v>
      </c>
      <c r="O628" s="31" t="s">
        <v>2065</v>
      </c>
      <c r="P628" s="31" t="s">
        <v>25</v>
      </c>
      <c r="Q628" s="31" t="s">
        <v>34</v>
      </c>
      <c r="R628" s="31" t="s">
        <v>25</v>
      </c>
      <c r="S628" s="31" t="s">
        <v>2058</v>
      </c>
      <c r="T628" s="7"/>
    </row>
    <row r="629" spans="1:20" s="30" customFormat="1" x14ac:dyDescent="0.3">
      <c r="A629" s="7"/>
      <c r="B629" s="31" t="s">
        <v>2055</v>
      </c>
      <c r="C629" s="31" t="s">
        <v>2066</v>
      </c>
      <c r="D629" s="31"/>
      <c r="E629" s="32">
        <v>0</v>
      </c>
      <c r="F629" s="32">
        <v>0</v>
      </c>
      <c r="G629" s="32">
        <v>0</v>
      </c>
      <c r="H629" s="31" t="s">
        <v>131</v>
      </c>
      <c r="I629" s="31" t="s">
        <v>249</v>
      </c>
      <c r="J629" s="31" t="s">
        <v>40</v>
      </c>
      <c r="K629" s="33" t="s">
        <v>25</v>
      </c>
      <c r="L629" s="34"/>
      <c r="M629" s="35">
        <v>45705</v>
      </c>
      <c r="N629" s="35">
        <v>46434</v>
      </c>
      <c r="O629" s="31" t="s">
        <v>965</v>
      </c>
      <c r="P629" s="31" t="s">
        <v>25</v>
      </c>
      <c r="Q629" s="31" t="s">
        <v>34</v>
      </c>
      <c r="R629" s="31" t="s">
        <v>25</v>
      </c>
      <c r="S629" s="31" t="s">
        <v>2058</v>
      </c>
      <c r="T629" s="7"/>
    </row>
    <row r="630" spans="1:20" s="30" customFormat="1" x14ac:dyDescent="0.3">
      <c r="A630" s="7"/>
      <c r="B630" s="20" t="s">
        <v>2067</v>
      </c>
      <c r="C630" s="20" t="s">
        <v>2068</v>
      </c>
      <c r="D630" s="20" t="s">
        <v>2069</v>
      </c>
      <c r="E630" s="21">
        <v>0</v>
      </c>
      <c r="F630" s="21">
        <v>0</v>
      </c>
      <c r="G630" s="21">
        <v>0</v>
      </c>
      <c r="H630" s="20" t="s">
        <v>30</v>
      </c>
      <c r="I630" s="20" t="s">
        <v>1113</v>
      </c>
      <c r="J630" s="20" t="s">
        <v>32</v>
      </c>
      <c r="K630" s="22" t="s">
        <v>25</v>
      </c>
      <c r="L630" s="23">
        <v>90000</v>
      </c>
      <c r="M630" s="24">
        <v>44757</v>
      </c>
      <c r="N630" s="24">
        <v>46217</v>
      </c>
      <c r="O630" s="20" t="s">
        <v>2070</v>
      </c>
      <c r="P630" s="20" t="s">
        <v>25</v>
      </c>
      <c r="Q630" s="20" t="s">
        <v>25</v>
      </c>
      <c r="R630" s="20" t="s">
        <v>25</v>
      </c>
      <c r="S630" s="20" t="s">
        <v>2071</v>
      </c>
      <c r="T630" s="7"/>
    </row>
    <row r="631" spans="1:20" s="30" customFormat="1" x14ac:dyDescent="0.3">
      <c r="A631" s="7"/>
      <c r="B631" s="20" t="s">
        <v>2072</v>
      </c>
      <c r="C631" s="20" t="s">
        <v>2073</v>
      </c>
      <c r="D631" s="20"/>
      <c r="E631" s="21">
        <v>0</v>
      </c>
      <c r="F631" s="21">
        <v>0</v>
      </c>
      <c r="G631" s="21">
        <v>0</v>
      </c>
      <c r="H631" s="20" t="s">
        <v>30</v>
      </c>
      <c r="I631" s="20" t="s">
        <v>1113</v>
      </c>
      <c r="J631" s="20" t="s">
        <v>32</v>
      </c>
      <c r="K631" s="22" t="s">
        <v>25</v>
      </c>
      <c r="L631" s="23">
        <v>90000</v>
      </c>
      <c r="M631" s="24">
        <v>44774</v>
      </c>
      <c r="N631" s="24">
        <v>46234</v>
      </c>
      <c r="O631" s="20" t="s">
        <v>2074</v>
      </c>
      <c r="P631" s="20" t="s">
        <v>25</v>
      </c>
      <c r="Q631" s="20" t="s">
        <v>25</v>
      </c>
      <c r="R631" s="20" t="s">
        <v>25</v>
      </c>
      <c r="S631" s="20" t="s">
        <v>2075</v>
      </c>
      <c r="T631" s="7"/>
    </row>
    <row r="632" spans="1:20" s="30" customFormat="1" x14ac:dyDescent="0.3">
      <c r="A632" s="7"/>
      <c r="B632" s="20" t="s">
        <v>2076</v>
      </c>
      <c r="C632" s="20" t="s">
        <v>2077</v>
      </c>
      <c r="D632" s="20"/>
      <c r="E632" s="21">
        <v>3</v>
      </c>
      <c r="F632" s="21">
        <v>0</v>
      </c>
      <c r="G632" s="21">
        <v>1</v>
      </c>
      <c r="H632" s="20" t="s">
        <v>80</v>
      </c>
      <c r="I632" s="20" t="s">
        <v>805</v>
      </c>
      <c r="J632" s="20" t="s">
        <v>32</v>
      </c>
      <c r="K632" s="22" t="s">
        <v>25</v>
      </c>
      <c r="L632" s="23">
        <v>40000</v>
      </c>
      <c r="M632" s="24">
        <v>45201</v>
      </c>
      <c r="N632" s="24">
        <v>45931</v>
      </c>
      <c r="O632" s="20" t="s">
        <v>2078</v>
      </c>
      <c r="P632" s="20" t="s">
        <v>25</v>
      </c>
      <c r="Q632" s="20" t="s">
        <v>34</v>
      </c>
      <c r="R632" s="20" t="s">
        <v>25</v>
      </c>
      <c r="S632" s="20" t="s">
        <v>2079</v>
      </c>
      <c r="T632" s="7"/>
    </row>
    <row r="633" spans="1:20" s="30" customFormat="1" x14ac:dyDescent="0.3">
      <c r="A633" s="7"/>
      <c r="B633" s="20" t="s">
        <v>2080</v>
      </c>
      <c r="C633" s="20" t="s">
        <v>2081</v>
      </c>
      <c r="D633" s="20" t="s">
        <v>2082</v>
      </c>
      <c r="E633" s="21">
        <v>0</v>
      </c>
      <c r="F633" s="21">
        <v>0</v>
      </c>
      <c r="G633" s="21">
        <v>0</v>
      </c>
      <c r="H633" s="20" t="s">
        <v>80</v>
      </c>
      <c r="I633" s="20" t="s">
        <v>2083</v>
      </c>
      <c r="J633" s="20" t="s">
        <v>88</v>
      </c>
      <c r="K633" s="22" t="s">
        <v>25</v>
      </c>
      <c r="L633" s="23">
        <v>50428.56</v>
      </c>
      <c r="M633" s="24">
        <v>45670</v>
      </c>
      <c r="N633" s="24">
        <v>45820</v>
      </c>
      <c r="O633" s="20" t="s">
        <v>152</v>
      </c>
      <c r="P633" s="20" t="s">
        <v>25</v>
      </c>
      <c r="Q633" s="20" t="s">
        <v>34</v>
      </c>
      <c r="R633" s="20" t="s">
        <v>25</v>
      </c>
      <c r="S633" s="20" t="s">
        <v>2084</v>
      </c>
      <c r="T633" s="7"/>
    </row>
    <row r="634" spans="1:20" s="30" customFormat="1" x14ac:dyDescent="0.3">
      <c r="A634" s="7"/>
      <c r="B634" s="20" t="s">
        <v>2085</v>
      </c>
      <c r="C634" s="20" t="s">
        <v>2086</v>
      </c>
      <c r="D634" s="20"/>
      <c r="E634" s="21">
        <v>0</v>
      </c>
      <c r="F634" s="21">
        <v>0</v>
      </c>
      <c r="G634" s="21">
        <v>0</v>
      </c>
      <c r="H634" s="20" t="s">
        <v>131</v>
      </c>
      <c r="I634" s="20" t="s">
        <v>2087</v>
      </c>
      <c r="J634" s="20" t="s">
        <v>32</v>
      </c>
      <c r="K634" s="22" t="s">
        <v>25</v>
      </c>
      <c r="L634" s="23">
        <v>90000</v>
      </c>
      <c r="M634" s="24">
        <v>45536</v>
      </c>
      <c r="N634" s="24">
        <v>46630</v>
      </c>
      <c r="O634" s="20" t="s">
        <v>1984</v>
      </c>
      <c r="P634" s="20" t="s">
        <v>25</v>
      </c>
      <c r="Q634" s="20" t="s">
        <v>34</v>
      </c>
      <c r="R634" s="20" t="s">
        <v>25</v>
      </c>
      <c r="S634" s="20" t="s">
        <v>2088</v>
      </c>
      <c r="T634" s="7"/>
    </row>
    <row r="635" spans="1:20" s="30" customFormat="1" x14ac:dyDescent="0.3">
      <c r="A635" s="7"/>
      <c r="B635" s="20" t="s">
        <v>2089</v>
      </c>
      <c r="C635" s="20" t="s">
        <v>2090</v>
      </c>
      <c r="D635" s="20"/>
      <c r="E635" s="21">
        <v>0</v>
      </c>
      <c r="F635" s="21">
        <v>0</v>
      </c>
      <c r="G635" s="21">
        <v>0</v>
      </c>
      <c r="H635" s="20" t="s">
        <v>222</v>
      </c>
      <c r="I635" s="20" t="s">
        <v>375</v>
      </c>
      <c r="J635" s="20" t="s">
        <v>32</v>
      </c>
      <c r="K635" s="22" t="s">
        <v>25</v>
      </c>
      <c r="L635" s="23">
        <v>30000</v>
      </c>
      <c r="M635" s="24">
        <v>45047</v>
      </c>
      <c r="N635" s="24">
        <v>45777</v>
      </c>
      <c r="O635" s="20" t="s">
        <v>2091</v>
      </c>
      <c r="P635" s="20" t="s">
        <v>25</v>
      </c>
      <c r="Q635" s="20" t="s">
        <v>34</v>
      </c>
      <c r="R635" s="20" t="s">
        <v>25</v>
      </c>
      <c r="S635" s="20" t="s">
        <v>377</v>
      </c>
      <c r="T635" s="7"/>
    </row>
    <row r="636" spans="1:20" s="30" customFormat="1" x14ac:dyDescent="0.3">
      <c r="A636" s="7"/>
      <c r="B636" s="20" t="s">
        <v>2092</v>
      </c>
      <c r="C636" s="20" t="s">
        <v>2093</v>
      </c>
      <c r="D636" s="20" t="s">
        <v>2094</v>
      </c>
      <c r="E636" s="21">
        <v>0</v>
      </c>
      <c r="F636" s="21">
        <v>0</v>
      </c>
      <c r="G636" s="21">
        <v>0</v>
      </c>
      <c r="H636" s="20" t="s">
        <v>22</v>
      </c>
      <c r="I636" s="20" t="s">
        <v>1598</v>
      </c>
      <c r="J636" s="20" t="s">
        <v>32</v>
      </c>
      <c r="K636" s="22" t="s">
        <v>25</v>
      </c>
      <c r="L636" s="23">
        <v>90000</v>
      </c>
      <c r="M636" s="24">
        <v>45068</v>
      </c>
      <c r="N636" s="24">
        <v>45798</v>
      </c>
      <c r="O636" s="20" t="s">
        <v>2095</v>
      </c>
      <c r="P636" s="20" t="s">
        <v>25</v>
      </c>
      <c r="Q636" s="20" t="s">
        <v>34</v>
      </c>
      <c r="R636" s="20" t="s">
        <v>25</v>
      </c>
      <c r="S636" s="20" t="s">
        <v>27</v>
      </c>
      <c r="T636" s="7"/>
    </row>
    <row r="637" spans="1:20" s="30" customFormat="1" x14ac:dyDescent="0.3">
      <c r="A637" s="7"/>
      <c r="B637" s="20" t="s">
        <v>2096</v>
      </c>
      <c r="C637" s="20" t="s">
        <v>2097</v>
      </c>
      <c r="D637" s="20"/>
      <c r="E637" s="21">
        <v>2</v>
      </c>
      <c r="F637" s="21">
        <v>0</v>
      </c>
      <c r="G637" s="21">
        <v>0</v>
      </c>
      <c r="H637" s="20" t="s">
        <v>772</v>
      </c>
      <c r="I637" s="20" t="s">
        <v>773</v>
      </c>
      <c r="J637" s="20" t="s">
        <v>32</v>
      </c>
      <c r="K637" s="22" t="s">
        <v>25</v>
      </c>
      <c r="L637" s="23">
        <v>84000</v>
      </c>
      <c r="M637" s="24">
        <v>44440</v>
      </c>
      <c r="N637" s="24">
        <v>45900</v>
      </c>
      <c r="O637" s="20" t="s">
        <v>2098</v>
      </c>
      <c r="P637" s="20" t="s">
        <v>25</v>
      </c>
      <c r="Q637" s="20" t="s">
        <v>34</v>
      </c>
      <c r="R637" s="20" t="s">
        <v>25</v>
      </c>
      <c r="S637" s="20" t="s">
        <v>2099</v>
      </c>
      <c r="T637" s="7"/>
    </row>
    <row r="638" spans="1:20" s="30" customFormat="1" x14ac:dyDescent="0.3">
      <c r="A638" s="7"/>
      <c r="B638" s="20" t="s">
        <v>2100</v>
      </c>
      <c r="C638" s="20" t="s">
        <v>2101</v>
      </c>
      <c r="D638" s="20" t="s">
        <v>2102</v>
      </c>
      <c r="E638" s="21">
        <v>0</v>
      </c>
      <c r="F638" s="21">
        <v>0</v>
      </c>
      <c r="G638" s="21">
        <v>0</v>
      </c>
      <c r="H638" s="20" t="s">
        <v>22</v>
      </c>
      <c r="I638" s="20" t="s">
        <v>2103</v>
      </c>
      <c r="J638" s="20" t="s">
        <v>95</v>
      </c>
      <c r="K638" s="22" t="s">
        <v>25</v>
      </c>
      <c r="L638" s="23">
        <v>600000</v>
      </c>
      <c r="M638" s="24">
        <v>45145</v>
      </c>
      <c r="N638" s="24">
        <v>47208</v>
      </c>
      <c r="O638" s="20" t="s">
        <v>985</v>
      </c>
      <c r="P638" s="20" t="s">
        <v>25</v>
      </c>
      <c r="Q638" s="20" t="s">
        <v>25</v>
      </c>
      <c r="R638" s="20" t="s">
        <v>25</v>
      </c>
      <c r="S638" s="20" t="s">
        <v>27</v>
      </c>
      <c r="T638" s="7"/>
    </row>
    <row r="639" spans="1:20" s="30" customFormat="1" x14ac:dyDescent="0.3">
      <c r="A639" s="7"/>
      <c r="B639" s="25" t="s">
        <v>2104</v>
      </c>
      <c r="C639" s="25" t="s">
        <v>2105</v>
      </c>
      <c r="D639" s="25" t="s">
        <v>2106</v>
      </c>
      <c r="E639" s="26">
        <v>0</v>
      </c>
      <c r="F639" s="26">
        <v>0</v>
      </c>
      <c r="G639" s="26">
        <v>0</v>
      </c>
      <c r="H639" s="25" t="s">
        <v>1313</v>
      </c>
      <c r="I639" s="25" t="s">
        <v>1308</v>
      </c>
      <c r="J639" s="25" t="s">
        <v>40</v>
      </c>
      <c r="K639" s="27" t="s">
        <v>25</v>
      </c>
      <c r="L639" s="28">
        <v>800000</v>
      </c>
      <c r="M639" s="29">
        <v>44531</v>
      </c>
      <c r="N639" s="29">
        <v>45991</v>
      </c>
      <c r="O639" s="25" t="s">
        <v>105</v>
      </c>
      <c r="P639" s="25" t="s">
        <v>25</v>
      </c>
      <c r="Q639" s="25" t="s">
        <v>25</v>
      </c>
      <c r="R639" s="25" t="s">
        <v>25</v>
      </c>
      <c r="S639" s="25" t="s">
        <v>2107</v>
      </c>
      <c r="T639" s="7"/>
    </row>
    <row r="640" spans="1:20" s="30" customFormat="1" x14ac:dyDescent="0.3">
      <c r="A640" s="7"/>
      <c r="B640" s="31" t="s">
        <v>2104</v>
      </c>
      <c r="C640" s="31" t="s">
        <v>2108</v>
      </c>
      <c r="D640" s="31"/>
      <c r="E640" s="32">
        <v>0</v>
      </c>
      <c r="F640" s="32">
        <v>0</v>
      </c>
      <c r="G640" s="32">
        <v>0</v>
      </c>
      <c r="H640" s="31" t="s">
        <v>1313</v>
      </c>
      <c r="I640" s="31" t="s">
        <v>1308</v>
      </c>
      <c r="J640" s="31" t="s">
        <v>40</v>
      </c>
      <c r="K640" s="33" t="s">
        <v>25</v>
      </c>
      <c r="L640" s="34"/>
      <c r="M640" s="35">
        <v>44531</v>
      </c>
      <c r="N640" s="35">
        <v>45991</v>
      </c>
      <c r="O640" s="31" t="s">
        <v>2109</v>
      </c>
      <c r="P640" s="31" t="s">
        <v>25</v>
      </c>
      <c r="Q640" s="31" t="s">
        <v>34</v>
      </c>
      <c r="R640" s="31" t="s">
        <v>34</v>
      </c>
      <c r="S640" s="31" t="s">
        <v>2107</v>
      </c>
      <c r="T640" s="7"/>
    </row>
    <row r="641" spans="1:20" s="30" customFormat="1" x14ac:dyDescent="0.3">
      <c r="A641" s="7"/>
      <c r="B641" s="31" t="s">
        <v>2104</v>
      </c>
      <c r="C641" s="31" t="s">
        <v>2110</v>
      </c>
      <c r="D641" s="31"/>
      <c r="E641" s="32">
        <v>0</v>
      </c>
      <c r="F641" s="32">
        <v>0</v>
      </c>
      <c r="G641" s="32">
        <v>0</v>
      </c>
      <c r="H641" s="31" t="s">
        <v>1313</v>
      </c>
      <c r="I641" s="31" t="s">
        <v>1308</v>
      </c>
      <c r="J641" s="31" t="s">
        <v>40</v>
      </c>
      <c r="K641" s="33" t="s">
        <v>25</v>
      </c>
      <c r="L641" s="34"/>
      <c r="M641" s="35">
        <v>44531</v>
      </c>
      <c r="N641" s="35">
        <v>45991</v>
      </c>
      <c r="O641" s="31" t="s">
        <v>2111</v>
      </c>
      <c r="P641" s="31" t="s">
        <v>25</v>
      </c>
      <c r="Q641" s="31" t="s">
        <v>34</v>
      </c>
      <c r="R641" s="31" t="s">
        <v>25</v>
      </c>
      <c r="S641" s="31" t="s">
        <v>2107</v>
      </c>
      <c r="T641" s="7"/>
    </row>
    <row r="642" spans="1:20" s="30" customFormat="1" x14ac:dyDescent="0.3">
      <c r="A642" s="7"/>
      <c r="B642" s="20" t="s">
        <v>2112</v>
      </c>
      <c r="C642" s="20" t="s">
        <v>2113</v>
      </c>
      <c r="D642" s="20" t="s">
        <v>2114</v>
      </c>
      <c r="E642" s="21">
        <v>0</v>
      </c>
      <c r="F642" s="21">
        <v>0</v>
      </c>
      <c r="G642" s="21">
        <v>0</v>
      </c>
      <c r="H642" s="20" t="s">
        <v>64</v>
      </c>
      <c r="I642" s="20" t="s">
        <v>715</v>
      </c>
      <c r="J642" s="20" t="s">
        <v>24</v>
      </c>
      <c r="K642" s="22" t="s">
        <v>25</v>
      </c>
      <c r="L642" s="23">
        <v>150000</v>
      </c>
      <c r="M642" s="24">
        <v>45646</v>
      </c>
      <c r="N642" s="24">
        <v>45807</v>
      </c>
      <c r="O642" s="20" t="s">
        <v>2115</v>
      </c>
      <c r="P642" s="20" t="s">
        <v>25</v>
      </c>
      <c r="Q642" s="20" t="s">
        <v>34</v>
      </c>
      <c r="R642" s="20" t="s">
        <v>25</v>
      </c>
      <c r="S642" s="20" t="s">
        <v>2116</v>
      </c>
      <c r="T642" s="7"/>
    </row>
    <row r="643" spans="1:20" s="30" customFormat="1" x14ac:dyDescent="0.3">
      <c r="A643" s="7"/>
      <c r="B643" s="20" t="s">
        <v>2117</v>
      </c>
      <c r="C643" s="20" t="s">
        <v>2118</v>
      </c>
      <c r="D643" s="20" t="s">
        <v>2119</v>
      </c>
      <c r="E643" s="21">
        <v>0</v>
      </c>
      <c r="F643" s="21">
        <v>0</v>
      </c>
      <c r="G643" s="21">
        <v>0</v>
      </c>
      <c r="H643" s="20" t="s">
        <v>22</v>
      </c>
      <c r="I643" s="20" t="s">
        <v>729</v>
      </c>
      <c r="J643" s="20" t="s">
        <v>88</v>
      </c>
      <c r="K643" s="22" t="s">
        <v>25</v>
      </c>
      <c r="L643" s="23">
        <v>40060.800000000003</v>
      </c>
      <c r="M643" s="24">
        <v>45747</v>
      </c>
      <c r="N643" s="24">
        <v>46843</v>
      </c>
      <c r="O643" s="20" t="s">
        <v>2120</v>
      </c>
      <c r="P643" s="20" t="s">
        <v>25</v>
      </c>
      <c r="Q643" s="20" t="s">
        <v>34</v>
      </c>
      <c r="R643" s="20" t="s">
        <v>25</v>
      </c>
      <c r="S643" s="20" t="s">
        <v>2121</v>
      </c>
      <c r="T643" s="7"/>
    </row>
    <row r="644" spans="1:20" s="30" customFormat="1" x14ac:dyDescent="0.3">
      <c r="A644" s="7"/>
      <c r="B644" s="20" t="s">
        <v>2122</v>
      </c>
      <c r="C644" s="20" t="s">
        <v>2123</v>
      </c>
      <c r="D644" s="20" t="s">
        <v>2124</v>
      </c>
      <c r="E644" s="21">
        <v>1</v>
      </c>
      <c r="F644" s="21">
        <v>1</v>
      </c>
      <c r="G644" s="21">
        <v>0</v>
      </c>
      <c r="H644" s="20" t="s">
        <v>222</v>
      </c>
      <c r="I644" s="20" t="s">
        <v>31</v>
      </c>
      <c r="J644" s="20" t="s">
        <v>100</v>
      </c>
      <c r="K644" s="22" t="s">
        <v>25</v>
      </c>
      <c r="L644" s="23">
        <v>39000</v>
      </c>
      <c r="M644" s="24">
        <v>44440</v>
      </c>
      <c r="N644" s="24">
        <v>45900</v>
      </c>
      <c r="O644" s="20" t="s">
        <v>2125</v>
      </c>
      <c r="P644" s="20" t="s">
        <v>25</v>
      </c>
      <c r="Q644" s="20" t="s">
        <v>25</v>
      </c>
      <c r="R644" s="20" t="s">
        <v>25</v>
      </c>
      <c r="S644" s="20" t="s">
        <v>164</v>
      </c>
      <c r="T644" s="7"/>
    </row>
    <row r="645" spans="1:20" x14ac:dyDescent="0.3">
      <c r="A645" s="7"/>
      <c r="B645" s="20" t="s">
        <v>2126</v>
      </c>
      <c r="C645" s="20" t="s">
        <v>2127</v>
      </c>
      <c r="D645" s="20" t="s">
        <v>2128</v>
      </c>
      <c r="E645" s="21">
        <v>0</v>
      </c>
      <c r="F645" s="21">
        <v>0</v>
      </c>
      <c r="G645" s="21">
        <v>0</v>
      </c>
      <c r="H645" s="20" t="s">
        <v>22</v>
      </c>
      <c r="I645" s="20" t="s">
        <v>729</v>
      </c>
      <c r="J645" s="20" t="s">
        <v>88</v>
      </c>
      <c r="K645" s="22" t="s">
        <v>25</v>
      </c>
      <c r="L645" s="23">
        <v>36000</v>
      </c>
      <c r="M645" s="24">
        <v>45748</v>
      </c>
      <c r="N645" s="24">
        <v>46477</v>
      </c>
      <c r="O645" s="20" t="s">
        <v>2129</v>
      </c>
      <c r="P645" s="20" t="s">
        <v>25</v>
      </c>
      <c r="Q645" s="20" t="s">
        <v>34</v>
      </c>
      <c r="R645" s="20" t="s">
        <v>25</v>
      </c>
      <c r="S645" s="20" t="s">
        <v>153</v>
      </c>
      <c r="T645" s="7"/>
    </row>
    <row r="646" spans="1:20" x14ac:dyDescent="0.3">
      <c r="A646" s="7"/>
      <c r="B646" s="20" t="s">
        <v>2130</v>
      </c>
      <c r="C646" s="20" t="s">
        <v>2131</v>
      </c>
      <c r="D646" s="20"/>
      <c r="E646" s="21">
        <v>0</v>
      </c>
      <c r="F646" s="21">
        <v>0</v>
      </c>
      <c r="G646" s="21">
        <v>0</v>
      </c>
      <c r="H646" s="20" t="s">
        <v>131</v>
      </c>
      <c r="I646" s="20" t="s">
        <v>2132</v>
      </c>
      <c r="J646" s="20" t="s">
        <v>32</v>
      </c>
      <c r="K646" s="22" t="s">
        <v>25</v>
      </c>
      <c r="L646" s="23">
        <v>99000</v>
      </c>
      <c r="M646" s="24">
        <v>45635</v>
      </c>
      <c r="N646" s="24">
        <v>46729</v>
      </c>
      <c r="O646" s="20" t="s">
        <v>2133</v>
      </c>
      <c r="P646" s="20" t="s">
        <v>25</v>
      </c>
      <c r="Q646" s="20" t="s">
        <v>34</v>
      </c>
      <c r="R646" s="20" t="s">
        <v>25</v>
      </c>
      <c r="S646" s="20" t="s">
        <v>2134</v>
      </c>
      <c r="T646" s="7"/>
    </row>
    <row r="647" spans="1:20" x14ac:dyDescent="0.3">
      <c r="A647" s="7"/>
      <c r="B647" s="20" t="s">
        <v>2135</v>
      </c>
      <c r="C647" s="20" t="s">
        <v>2136</v>
      </c>
      <c r="D647" s="20"/>
      <c r="E647" s="21">
        <v>0</v>
      </c>
      <c r="F647" s="21">
        <v>0</v>
      </c>
      <c r="G647" s="21">
        <v>0</v>
      </c>
      <c r="H647" s="20" t="s">
        <v>131</v>
      </c>
      <c r="I647" s="20" t="s">
        <v>2137</v>
      </c>
      <c r="J647" s="20" t="s">
        <v>32</v>
      </c>
      <c r="K647" s="22" t="s">
        <v>25</v>
      </c>
      <c r="L647" s="23">
        <v>45000</v>
      </c>
      <c r="M647" s="24">
        <v>45536</v>
      </c>
      <c r="N647" s="24">
        <v>46630</v>
      </c>
      <c r="O647" s="20" t="s">
        <v>2138</v>
      </c>
      <c r="P647" s="20" t="s">
        <v>25</v>
      </c>
      <c r="Q647" s="20" t="s">
        <v>34</v>
      </c>
      <c r="R647" s="20" t="s">
        <v>25</v>
      </c>
      <c r="S647" s="20" t="s">
        <v>2139</v>
      </c>
      <c r="T647" s="7"/>
    </row>
    <row r="648" spans="1:20" s="30" customFormat="1" x14ac:dyDescent="0.3">
      <c r="A648" s="7"/>
      <c r="B648" s="20" t="s">
        <v>2140</v>
      </c>
      <c r="C648" s="20" t="s">
        <v>2141</v>
      </c>
      <c r="D648" s="20"/>
      <c r="E648" s="21">
        <v>0</v>
      </c>
      <c r="F648" s="21">
        <v>0</v>
      </c>
      <c r="G648" s="21">
        <v>0</v>
      </c>
      <c r="H648" s="20" t="s">
        <v>80</v>
      </c>
      <c r="I648" s="20" t="s">
        <v>80</v>
      </c>
      <c r="J648" s="20" t="s">
        <v>32</v>
      </c>
      <c r="K648" s="22" t="s">
        <v>25</v>
      </c>
      <c r="L648" s="23">
        <v>98177.5</v>
      </c>
      <c r="M648" s="24">
        <v>45719</v>
      </c>
      <c r="N648" s="24">
        <v>46448</v>
      </c>
      <c r="O648" s="20" t="s">
        <v>2142</v>
      </c>
      <c r="P648" s="20" t="s">
        <v>25</v>
      </c>
      <c r="Q648" s="20" t="s">
        <v>34</v>
      </c>
      <c r="R648" s="20" t="s">
        <v>25</v>
      </c>
      <c r="S648" s="20" t="s">
        <v>2143</v>
      </c>
      <c r="T648" s="7"/>
    </row>
    <row r="649" spans="1:20" s="30" customFormat="1" x14ac:dyDescent="0.3">
      <c r="A649" s="7"/>
      <c r="B649" s="20" t="s">
        <v>2144</v>
      </c>
      <c r="C649" s="20" t="s">
        <v>2145</v>
      </c>
      <c r="D649" s="20"/>
      <c r="E649" s="21">
        <v>0</v>
      </c>
      <c r="F649" s="21">
        <v>0</v>
      </c>
      <c r="G649" s="21">
        <v>0</v>
      </c>
      <c r="H649" s="20" t="s">
        <v>222</v>
      </c>
      <c r="I649" s="20" t="s">
        <v>1438</v>
      </c>
      <c r="J649" s="20" t="s">
        <v>32</v>
      </c>
      <c r="K649" s="22" t="s">
        <v>25</v>
      </c>
      <c r="L649" s="23">
        <v>90000</v>
      </c>
      <c r="M649" s="24">
        <v>45323</v>
      </c>
      <c r="N649" s="24">
        <v>46418</v>
      </c>
      <c r="O649" s="20" t="s">
        <v>2146</v>
      </c>
      <c r="P649" s="20" t="s">
        <v>25</v>
      </c>
      <c r="Q649" s="20" t="s">
        <v>34</v>
      </c>
      <c r="R649" s="20" t="s">
        <v>25</v>
      </c>
      <c r="S649" s="20" t="s">
        <v>2147</v>
      </c>
      <c r="T649" s="7"/>
    </row>
    <row r="650" spans="1:20" s="30" customFormat="1" x14ac:dyDescent="0.3">
      <c r="A650" s="7"/>
      <c r="B650" s="20" t="s">
        <v>2148</v>
      </c>
      <c r="C650" s="20" t="s">
        <v>2149</v>
      </c>
      <c r="D650" s="20" t="s">
        <v>2150</v>
      </c>
      <c r="E650" s="21">
        <v>0</v>
      </c>
      <c r="F650" s="21">
        <v>0</v>
      </c>
      <c r="G650" s="21">
        <v>0</v>
      </c>
      <c r="H650" s="20" t="s">
        <v>222</v>
      </c>
      <c r="I650" s="20" t="s">
        <v>375</v>
      </c>
      <c r="J650" s="20" t="s">
        <v>32</v>
      </c>
      <c r="K650" s="22" t="s">
        <v>25</v>
      </c>
      <c r="L650" s="23">
        <v>50000</v>
      </c>
      <c r="M650" s="24">
        <v>44928</v>
      </c>
      <c r="N650" s="24">
        <v>46022</v>
      </c>
      <c r="O650" s="20" t="s">
        <v>2151</v>
      </c>
      <c r="P650" s="20" t="s">
        <v>25</v>
      </c>
      <c r="Q650" s="20" t="s">
        <v>25</v>
      </c>
      <c r="R650" s="20" t="s">
        <v>25</v>
      </c>
      <c r="S650" s="20" t="s">
        <v>377</v>
      </c>
      <c r="T650" s="7"/>
    </row>
    <row r="651" spans="1:20" s="30" customFormat="1" x14ac:dyDescent="0.3">
      <c r="A651" s="7"/>
      <c r="B651" s="20" t="s">
        <v>2152</v>
      </c>
      <c r="C651" s="20" t="s">
        <v>2153</v>
      </c>
      <c r="D651" s="20" t="s">
        <v>2154</v>
      </c>
      <c r="E651" s="21">
        <v>0</v>
      </c>
      <c r="F651" s="21">
        <v>0</v>
      </c>
      <c r="G651" s="21">
        <v>0</v>
      </c>
      <c r="H651" s="20" t="s">
        <v>64</v>
      </c>
      <c r="I651" s="20" t="s">
        <v>454</v>
      </c>
      <c r="J651" s="20" t="s">
        <v>32</v>
      </c>
      <c r="K651" s="22" t="s">
        <v>25</v>
      </c>
      <c r="L651" s="23">
        <v>9300000</v>
      </c>
      <c r="M651" s="24">
        <v>44440</v>
      </c>
      <c r="N651" s="24">
        <v>48669</v>
      </c>
      <c r="O651" s="20" t="s">
        <v>455</v>
      </c>
      <c r="P651" s="20" t="s">
        <v>25</v>
      </c>
      <c r="Q651" s="20" t="s">
        <v>34</v>
      </c>
      <c r="R651" s="20" t="s">
        <v>25</v>
      </c>
      <c r="S651" s="20" t="s">
        <v>2155</v>
      </c>
      <c r="T651" s="7"/>
    </row>
    <row r="652" spans="1:20" s="30" customFormat="1" x14ac:dyDescent="0.3">
      <c r="A652" s="7"/>
      <c r="B652" s="20" t="s">
        <v>2156</v>
      </c>
      <c r="C652" s="20" t="s">
        <v>2157</v>
      </c>
      <c r="D652" s="20" t="s">
        <v>2158</v>
      </c>
      <c r="E652" s="21">
        <v>0</v>
      </c>
      <c r="F652" s="21">
        <v>1</v>
      </c>
      <c r="G652" s="21">
        <v>1</v>
      </c>
      <c r="H652" s="20" t="s">
        <v>22</v>
      </c>
      <c r="I652" s="20" t="s">
        <v>300</v>
      </c>
      <c r="J652" s="20" t="s">
        <v>95</v>
      </c>
      <c r="K652" s="22" t="s">
        <v>25</v>
      </c>
      <c r="L652" s="23">
        <v>535925</v>
      </c>
      <c r="M652" s="24">
        <v>45261</v>
      </c>
      <c r="N652" s="24">
        <v>46356</v>
      </c>
      <c r="O652" s="20" t="s">
        <v>2159</v>
      </c>
      <c r="P652" s="20" t="s">
        <v>25</v>
      </c>
      <c r="Q652" s="20" t="s">
        <v>25</v>
      </c>
      <c r="R652" s="20" t="s">
        <v>25</v>
      </c>
      <c r="S652" s="20" t="s">
        <v>27</v>
      </c>
      <c r="T652" s="7"/>
    </row>
    <row r="653" spans="1:20" s="30" customFormat="1" x14ac:dyDescent="0.3">
      <c r="A653" s="7"/>
      <c r="B653" s="20" t="s">
        <v>2160</v>
      </c>
      <c r="C653" s="20" t="s">
        <v>2161</v>
      </c>
      <c r="D653" s="20" t="s">
        <v>2162</v>
      </c>
      <c r="E653" s="21">
        <v>0</v>
      </c>
      <c r="F653" s="21">
        <v>0</v>
      </c>
      <c r="G653" s="21">
        <v>0</v>
      </c>
      <c r="H653" s="20" t="s">
        <v>222</v>
      </c>
      <c r="I653" s="20" t="s">
        <v>300</v>
      </c>
      <c r="J653" s="20" t="s">
        <v>32</v>
      </c>
      <c r="K653" s="22" t="s">
        <v>25</v>
      </c>
      <c r="L653" s="23">
        <v>2200000</v>
      </c>
      <c r="M653" s="24">
        <v>45017</v>
      </c>
      <c r="N653" s="24">
        <v>47573</v>
      </c>
      <c r="O653" s="20" t="s">
        <v>796</v>
      </c>
      <c r="P653" s="20"/>
      <c r="Q653" s="20"/>
      <c r="R653" s="20"/>
      <c r="S653" s="20" t="s">
        <v>2163</v>
      </c>
      <c r="T653" s="7"/>
    </row>
    <row r="654" spans="1:20" s="30" customFormat="1" x14ac:dyDescent="0.3">
      <c r="A654" s="7"/>
      <c r="B654" s="20" t="s">
        <v>2164</v>
      </c>
      <c r="C654" s="20" t="s">
        <v>2165</v>
      </c>
      <c r="D654" s="20" t="s">
        <v>2166</v>
      </c>
      <c r="E654" s="21">
        <v>0</v>
      </c>
      <c r="F654" s="21">
        <v>0</v>
      </c>
      <c r="G654" s="21">
        <v>1</v>
      </c>
      <c r="H654" s="20" t="s">
        <v>22</v>
      </c>
      <c r="I654" s="20" t="s">
        <v>300</v>
      </c>
      <c r="J654" s="20" t="s">
        <v>95</v>
      </c>
      <c r="K654" s="22" t="s">
        <v>25</v>
      </c>
      <c r="L654" s="23">
        <v>2150000</v>
      </c>
      <c r="M654" s="24">
        <v>45292</v>
      </c>
      <c r="N654" s="24">
        <v>47208</v>
      </c>
      <c r="O654" s="20" t="s">
        <v>368</v>
      </c>
      <c r="P654" s="20" t="s">
        <v>25</v>
      </c>
      <c r="Q654" s="20" t="s">
        <v>25</v>
      </c>
      <c r="R654" s="20" t="s">
        <v>25</v>
      </c>
      <c r="S654" s="20" t="s">
        <v>27</v>
      </c>
      <c r="T654" s="7"/>
    </row>
    <row r="655" spans="1:20" s="30" customFormat="1" x14ac:dyDescent="0.3">
      <c r="A655" s="7"/>
      <c r="B655" s="20" t="s">
        <v>2167</v>
      </c>
      <c r="C655" s="20" t="s">
        <v>2168</v>
      </c>
      <c r="D655" s="20" t="s">
        <v>2169</v>
      </c>
      <c r="E655" s="21">
        <v>0</v>
      </c>
      <c r="F655" s="21">
        <v>0</v>
      </c>
      <c r="G655" s="21">
        <v>0</v>
      </c>
      <c r="H655" s="20" t="s">
        <v>353</v>
      </c>
      <c r="I655" s="20" t="s">
        <v>300</v>
      </c>
      <c r="J655" s="20" t="s">
        <v>32</v>
      </c>
      <c r="K655" s="22" t="s">
        <v>25</v>
      </c>
      <c r="L655" s="23">
        <v>68000</v>
      </c>
      <c r="M655" s="24">
        <v>45078</v>
      </c>
      <c r="N655" s="24">
        <v>46173</v>
      </c>
      <c r="O655" s="20" t="s">
        <v>985</v>
      </c>
      <c r="P655" s="20" t="s">
        <v>25</v>
      </c>
      <c r="Q655" s="20" t="s">
        <v>25</v>
      </c>
      <c r="R655" s="20" t="s">
        <v>25</v>
      </c>
      <c r="S655" s="20" t="s">
        <v>2170</v>
      </c>
      <c r="T655" s="7"/>
    </row>
    <row r="656" spans="1:20" s="30" customFormat="1" x14ac:dyDescent="0.3">
      <c r="A656" s="7"/>
      <c r="B656" s="20" t="s">
        <v>2171</v>
      </c>
      <c r="C656" s="20" t="s">
        <v>2172</v>
      </c>
      <c r="D656" s="20" t="s">
        <v>2173</v>
      </c>
      <c r="E656" s="21">
        <v>0</v>
      </c>
      <c r="F656" s="21">
        <v>0</v>
      </c>
      <c r="G656" s="21">
        <v>0</v>
      </c>
      <c r="H656" s="20" t="s">
        <v>46</v>
      </c>
      <c r="I656" s="20" t="s">
        <v>47</v>
      </c>
      <c r="J656" s="20" t="s">
        <v>40</v>
      </c>
      <c r="K656" s="22" t="s">
        <v>25</v>
      </c>
      <c r="L656" s="23">
        <v>50000</v>
      </c>
      <c r="M656" s="24">
        <v>44468</v>
      </c>
      <c r="N656" s="24">
        <v>45928</v>
      </c>
      <c r="O656" s="20" t="s">
        <v>2174</v>
      </c>
      <c r="P656" s="20" t="s">
        <v>25</v>
      </c>
      <c r="Q656" s="20" t="s">
        <v>34</v>
      </c>
      <c r="R656" s="20" t="s">
        <v>25</v>
      </c>
      <c r="S656" s="20" t="s">
        <v>2175</v>
      </c>
      <c r="T656" s="7"/>
    </row>
    <row r="657" spans="1:20" s="30" customFormat="1" x14ac:dyDescent="0.3">
      <c r="A657" s="7"/>
      <c r="B657" s="20" t="s">
        <v>2176</v>
      </c>
      <c r="C657" s="20" t="s">
        <v>2177</v>
      </c>
      <c r="D657" s="20" t="s">
        <v>2178</v>
      </c>
      <c r="E657" s="21">
        <v>0</v>
      </c>
      <c r="F657" s="21">
        <v>0</v>
      </c>
      <c r="G657" s="21">
        <v>0</v>
      </c>
      <c r="H657" s="20" t="s">
        <v>22</v>
      </c>
      <c r="I657" s="20" t="s">
        <v>2179</v>
      </c>
      <c r="J657" s="20" t="s">
        <v>40</v>
      </c>
      <c r="K657" s="22" t="s">
        <v>25</v>
      </c>
      <c r="L657" s="23">
        <v>162941.20000000001</v>
      </c>
      <c r="M657" s="24">
        <v>45748</v>
      </c>
      <c r="N657" s="24">
        <v>47208</v>
      </c>
      <c r="O657" s="20" t="s">
        <v>2180</v>
      </c>
      <c r="P657" s="20" t="s">
        <v>25</v>
      </c>
      <c r="Q657" s="20" t="s">
        <v>25</v>
      </c>
      <c r="R657" s="20" t="s">
        <v>25</v>
      </c>
      <c r="S657" s="20" t="s">
        <v>1831</v>
      </c>
      <c r="T657" s="7"/>
    </row>
    <row r="658" spans="1:20" s="30" customFormat="1" x14ac:dyDescent="0.3">
      <c r="A658" s="7"/>
      <c r="B658" s="20" t="s">
        <v>2181</v>
      </c>
      <c r="C658" s="20" t="s">
        <v>2182</v>
      </c>
      <c r="D658" s="20" t="s">
        <v>2183</v>
      </c>
      <c r="E658" s="21">
        <v>0</v>
      </c>
      <c r="F658" s="21">
        <v>0</v>
      </c>
      <c r="G658" s="21">
        <v>0</v>
      </c>
      <c r="H658" s="20" t="s">
        <v>22</v>
      </c>
      <c r="I658" s="20" t="s">
        <v>23</v>
      </c>
      <c r="J658" s="20" t="s">
        <v>32</v>
      </c>
      <c r="K658" s="22" t="s">
        <v>25</v>
      </c>
      <c r="L658" s="23">
        <v>938354</v>
      </c>
      <c r="M658" s="24">
        <v>43586</v>
      </c>
      <c r="N658" s="24">
        <v>46684</v>
      </c>
      <c r="O658" s="20" t="s">
        <v>2184</v>
      </c>
      <c r="P658" s="20" t="s">
        <v>25</v>
      </c>
      <c r="Q658" s="20" t="s">
        <v>25</v>
      </c>
      <c r="R658" s="20" t="s">
        <v>25</v>
      </c>
      <c r="S658" s="20" t="s">
        <v>27</v>
      </c>
      <c r="T658" s="7"/>
    </row>
    <row r="659" spans="1:20" s="30" customFormat="1" x14ac:dyDescent="0.3">
      <c r="A659" s="7"/>
      <c r="B659" s="20" t="s">
        <v>2185</v>
      </c>
      <c r="C659" s="20" t="s">
        <v>2186</v>
      </c>
      <c r="D659" s="20" t="s">
        <v>2187</v>
      </c>
      <c r="E659" s="21">
        <v>0</v>
      </c>
      <c r="F659" s="21">
        <v>0</v>
      </c>
      <c r="G659" s="21">
        <v>0</v>
      </c>
      <c r="H659" s="20" t="s">
        <v>22</v>
      </c>
      <c r="I659" s="20" t="s">
        <v>23</v>
      </c>
      <c r="J659" s="20" t="s">
        <v>32</v>
      </c>
      <c r="K659" s="22" t="s">
        <v>25</v>
      </c>
      <c r="L659" s="23">
        <v>500000</v>
      </c>
      <c r="M659" s="24">
        <v>42826</v>
      </c>
      <c r="N659" s="24">
        <v>46477</v>
      </c>
      <c r="O659" s="20" t="s">
        <v>1753</v>
      </c>
      <c r="P659" s="20" t="s">
        <v>25</v>
      </c>
      <c r="Q659" s="20" t="s">
        <v>25</v>
      </c>
      <c r="R659" s="20" t="s">
        <v>25</v>
      </c>
      <c r="S659" s="20" t="s">
        <v>27</v>
      </c>
      <c r="T659" s="7"/>
    </row>
    <row r="660" spans="1:20" x14ac:dyDescent="0.3">
      <c r="A660" s="7"/>
      <c r="B660" s="20" t="s">
        <v>2188</v>
      </c>
      <c r="C660" s="20" t="s">
        <v>2189</v>
      </c>
      <c r="D660" s="20" t="s">
        <v>2190</v>
      </c>
      <c r="E660" s="21">
        <v>0</v>
      </c>
      <c r="F660" s="21">
        <v>0</v>
      </c>
      <c r="G660" s="21">
        <v>0</v>
      </c>
      <c r="H660" s="20" t="s">
        <v>353</v>
      </c>
      <c r="I660" s="20" t="s">
        <v>2191</v>
      </c>
      <c r="J660" s="20" t="s">
        <v>24</v>
      </c>
      <c r="K660" s="22" t="s">
        <v>25</v>
      </c>
      <c r="L660" s="23">
        <v>45798</v>
      </c>
      <c r="M660" s="24">
        <v>44835</v>
      </c>
      <c r="N660" s="24">
        <v>45923</v>
      </c>
      <c r="O660" s="20" t="s">
        <v>2184</v>
      </c>
      <c r="P660" s="20" t="s">
        <v>25</v>
      </c>
      <c r="Q660" s="20" t="s">
        <v>25</v>
      </c>
      <c r="R660" s="20" t="s">
        <v>25</v>
      </c>
      <c r="S660" s="20" t="s">
        <v>961</v>
      </c>
      <c r="T660" s="7"/>
    </row>
    <row r="661" spans="1:20" s="30" customFormat="1" x14ac:dyDescent="0.3">
      <c r="A661" s="7"/>
      <c r="B661" s="20" t="s">
        <v>2192</v>
      </c>
      <c r="C661" s="20" t="s">
        <v>2193</v>
      </c>
      <c r="D661" s="20"/>
      <c r="E661" s="21">
        <v>0</v>
      </c>
      <c r="F661" s="21">
        <v>0</v>
      </c>
      <c r="G661" s="21">
        <v>0</v>
      </c>
      <c r="H661" s="20" t="s">
        <v>229</v>
      </c>
      <c r="I661" s="20" t="s">
        <v>1127</v>
      </c>
      <c r="J661" s="20" t="s">
        <v>32</v>
      </c>
      <c r="K661" s="22" t="s">
        <v>25</v>
      </c>
      <c r="L661" s="23">
        <v>2400000</v>
      </c>
      <c r="M661" s="24">
        <v>45748</v>
      </c>
      <c r="N661" s="24">
        <v>47573</v>
      </c>
      <c r="O661" s="20" t="s">
        <v>2194</v>
      </c>
      <c r="P661" s="20" t="s">
        <v>25</v>
      </c>
      <c r="Q661" s="20" t="s">
        <v>34</v>
      </c>
      <c r="R661" s="20" t="s">
        <v>34</v>
      </c>
      <c r="S661" s="20" t="s">
        <v>2195</v>
      </c>
      <c r="T661" s="7"/>
    </row>
    <row r="662" spans="1:20" s="30" customFormat="1" x14ac:dyDescent="0.3">
      <c r="A662" s="7"/>
      <c r="B662" s="20" t="s">
        <v>2196</v>
      </c>
      <c r="C662" s="20" t="s">
        <v>2197</v>
      </c>
      <c r="D662" s="20" t="s">
        <v>2198</v>
      </c>
      <c r="E662" s="21">
        <v>0</v>
      </c>
      <c r="F662" s="21">
        <v>0</v>
      </c>
      <c r="G662" s="21">
        <v>0</v>
      </c>
      <c r="H662" s="20" t="s">
        <v>22</v>
      </c>
      <c r="I662" s="20" t="s">
        <v>23</v>
      </c>
      <c r="J662" s="20" t="s">
        <v>95</v>
      </c>
      <c r="K662" s="22" t="s">
        <v>25</v>
      </c>
      <c r="L662" s="23">
        <v>199825</v>
      </c>
      <c r="M662" s="24">
        <v>44075</v>
      </c>
      <c r="N662" s="24">
        <v>45900</v>
      </c>
      <c r="O662" s="20" t="s">
        <v>2199</v>
      </c>
      <c r="P662" s="20" t="s">
        <v>25</v>
      </c>
      <c r="Q662" s="20" t="s">
        <v>25</v>
      </c>
      <c r="R662" s="20" t="s">
        <v>25</v>
      </c>
      <c r="S662" s="20" t="s">
        <v>90</v>
      </c>
      <c r="T662" s="7"/>
    </row>
    <row r="663" spans="1:20" x14ac:dyDescent="0.3">
      <c r="A663" s="7"/>
      <c r="B663" s="20" t="s">
        <v>2200</v>
      </c>
      <c r="C663" s="20" t="s">
        <v>2201</v>
      </c>
      <c r="D663" s="20"/>
      <c r="E663" s="21">
        <v>0</v>
      </c>
      <c r="F663" s="21">
        <v>0</v>
      </c>
      <c r="G663" s="21">
        <v>0</v>
      </c>
      <c r="H663" s="20" t="s">
        <v>131</v>
      </c>
      <c r="I663" s="20" t="s">
        <v>2202</v>
      </c>
      <c r="J663" s="20" t="s">
        <v>32</v>
      </c>
      <c r="K663" s="22" t="s">
        <v>25</v>
      </c>
      <c r="L663" s="23">
        <v>100853.42</v>
      </c>
      <c r="M663" s="24">
        <v>45017</v>
      </c>
      <c r="N663" s="24">
        <v>46112</v>
      </c>
      <c r="O663" s="20" t="s">
        <v>2203</v>
      </c>
      <c r="P663" s="20" t="s">
        <v>25</v>
      </c>
      <c r="Q663" s="20" t="s">
        <v>25</v>
      </c>
      <c r="R663" s="20" t="s">
        <v>34</v>
      </c>
      <c r="S663" s="20" t="s">
        <v>2204</v>
      </c>
      <c r="T663" s="7"/>
    </row>
    <row r="664" spans="1:20" x14ac:dyDescent="0.3">
      <c r="A664" s="7"/>
      <c r="B664" s="20" t="s">
        <v>2205</v>
      </c>
      <c r="C664" s="20" t="s">
        <v>2206</v>
      </c>
      <c r="D664" s="20"/>
      <c r="E664" s="21">
        <v>0</v>
      </c>
      <c r="F664" s="21">
        <v>0</v>
      </c>
      <c r="G664" s="21">
        <v>0</v>
      </c>
      <c r="H664" s="20" t="s">
        <v>64</v>
      </c>
      <c r="I664" s="20" t="s">
        <v>354</v>
      </c>
      <c r="J664" s="20" t="s">
        <v>24</v>
      </c>
      <c r="K664" s="22" t="s">
        <v>25</v>
      </c>
      <c r="L664" s="23">
        <v>30500</v>
      </c>
      <c r="M664" s="24">
        <v>45341</v>
      </c>
      <c r="N664" s="24">
        <v>47208</v>
      </c>
      <c r="O664" s="20" t="s">
        <v>2207</v>
      </c>
      <c r="P664" s="20" t="s">
        <v>25</v>
      </c>
      <c r="Q664" s="20" t="s">
        <v>25</v>
      </c>
      <c r="R664" s="20" t="s">
        <v>25</v>
      </c>
      <c r="S664" s="20" t="s">
        <v>461</v>
      </c>
      <c r="T664" s="7"/>
    </row>
    <row r="665" spans="1:20" x14ac:dyDescent="0.3">
      <c r="A665" s="7"/>
      <c r="B665" s="20" t="s">
        <v>2208</v>
      </c>
      <c r="C665" s="20" t="s">
        <v>2209</v>
      </c>
      <c r="D665" s="20"/>
      <c r="E665" s="21">
        <v>0</v>
      </c>
      <c r="F665" s="21">
        <v>0</v>
      </c>
      <c r="G665" s="21">
        <v>0</v>
      </c>
      <c r="H665" s="20" t="s">
        <v>222</v>
      </c>
      <c r="I665" s="20" t="s">
        <v>2210</v>
      </c>
      <c r="J665" s="20" t="s">
        <v>95</v>
      </c>
      <c r="K665" s="22" t="s">
        <v>25</v>
      </c>
      <c r="L665" s="23">
        <v>267606</v>
      </c>
      <c r="M665" s="24">
        <v>45539</v>
      </c>
      <c r="N665" s="24">
        <v>46269</v>
      </c>
      <c r="O665" s="20" t="s">
        <v>1396</v>
      </c>
      <c r="P665" s="20" t="s">
        <v>25</v>
      </c>
      <c r="Q665" s="20" t="s">
        <v>25</v>
      </c>
      <c r="R665" s="20" t="s">
        <v>25</v>
      </c>
      <c r="S665" s="20" t="s">
        <v>2211</v>
      </c>
      <c r="T665" s="7"/>
    </row>
    <row r="666" spans="1:20" s="30" customFormat="1" x14ac:dyDescent="0.3">
      <c r="A666" s="7"/>
      <c r="B666" s="20" t="s">
        <v>2212</v>
      </c>
      <c r="C666" s="20" t="s">
        <v>2213</v>
      </c>
      <c r="D666" s="20"/>
      <c r="E666" s="21">
        <v>0</v>
      </c>
      <c r="F666" s="21">
        <v>0</v>
      </c>
      <c r="G666" s="21">
        <v>0</v>
      </c>
      <c r="H666" s="20" t="s">
        <v>22</v>
      </c>
      <c r="I666" s="20" t="s">
        <v>514</v>
      </c>
      <c r="J666" s="20" t="s">
        <v>32</v>
      </c>
      <c r="K666" s="22" t="s">
        <v>25</v>
      </c>
      <c r="L666" s="23">
        <v>47000</v>
      </c>
      <c r="M666" s="24">
        <v>44698</v>
      </c>
      <c r="N666" s="24">
        <v>46523</v>
      </c>
      <c r="O666" s="20" t="s">
        <v>2214</v>
      </c>
      <c r="P666" s="20" t="s">
        <v>25</v>
      </c>
      <c r="Q666" s="20" t="s">
        <v>34</v>
      </c>
      <c r="R666" s="20" t="s">
        <v>25</v>
      </c>
      <c r="S666" s="20" t="s">
        <v>2215</v>
      </c>
      <c r="T666" s="7"/>
    </row>
    <row r="667" spans="1:20" s="30" customFormat="1" x14ac:dyDescent="0.3">
      <c r="A667" s="7"/>
      <c r="B667" s="20" t="s">
        <v>2216</v>
      </c>
      <c r="C667" s="20" t="s">
        <v>2217</v>
      </c>
      <c r="D667" s="20"/>
      <c r="E667" s="21">
        <v>0</v>
      </c>
      <c r="F667" s="21">
        <v>0</v>
      </c>
      <c r="G667" s="21">
        <v>0</v>
      </c>
      <c r="H667" s="20" t="s">
        <v>22</v>
      </c>
      <c r="I667" s="20" t="s">
        <v>23</v>
      </c>
      <c r="J667" s="20" t="s">
        <v>88</v>
      </c>
      <c r="K667" s="22" t="s">
        <v>25</v>
      </c>
      <c r="L667" s="23">
        <v>43000</v>
      </c>
      <c r="M667" s="24">
        <v>45597</v>
      </c>
      <c r="N667" s="24">
        <v>46691</v>
      </c>
      <c r="O667" s="20" t="s">
        <v>2218</v>
      </c>
      <c r="P667" s="20" t="s">
        <v>25</v>
      </c>
      <c r="Q667" s="20" t="s">
        <v>25</v>
      </c>
      <c r="R667" s="20" t="s">
        <v>25</v>
      </c>
      <c r="S667" s="20" t="s">
        <v>90</v>
      </c>
      <c r="T667" s="7"/>
    </row>
    <row r="668" spans="1:20" s="30" customFormat="1" x14ac:dyDescent="0.3">
      <c r="A668" s="7"/>
      <c r="B668" s="20" t="s">
        <v>2219</v>
      </c>
      <c r="C668" s="20" t="s">
        <v>2220</v>
      </c>
      <c r="D668" s="20" t="s">
        <v>2221</v>
      </c>
      <c r="E668" s="21">
        <v>1</v>
      </c>
      <c r="F668" s="21">
        <v>0</v>
      </c>
      <c r="G668" s="21">
        <v>0</v>
      </c>
      <c r="H668" s="20" t="s">
        <v>353</v>
      </c>
      <c r="I668" s="20" t="s">
        <v>1157</v>
      </c>
      <c r="J668" s="20" t="s">
        <v>32</v>
      </c>
      <c r="K668" s="22" t="s">
        <v>25</v>
      </c>
      <c r="L668" s="23">
        <v>76000</v>
      </c>
      <c r="M668" s="24">
        <v>43862</v>
      </c>
      <c r="N668" s="24">
        <v>46097</v>
      </c>
      <c r="O668" s="20" t="s">
        <v>2222</v>
      </c>
      <c r="P668" s="20" t="s">
        <v>25</v>
      </c>
      <c r="Q668" s="20" t="s">
        <v>34</v>
      </c>
      <c r="R668" s="20" t="s">
        <v>25</v>
      </c>
      <c r="S668" s="20" t="s">
        <v>2223</v>
      </c>
      <c r="T668" s="7"/>
    </row>
    <row r="669" spans="1:20" x14ac:dyDescent="0.3">
      <c r="A669" s="7"/>
      <c r="B669" s="20" t="s">
        <v>2224</v>
      </c>
      <c r="C669" s="20" t="s">
        <v>2225</v>
      </c>
      <c r="D669" s="20" t="s">
        <v>2226</v>
      </c>
      <c r="E669" s="21">
        <v>2</v>
      </c>
      <c r="F669" s="21">
        <v>0</v>
      </c>
      <c r="G669" s="21">
        <v>0</v>
      </c>
      <c r="H669" s="20" t="s">
        <v>64</v>
      </c>
      <c r="I669" s="20" t="s">
        <v>47</v>
      </c>
      <c r="J669" s="20" t="s">
        <v>32</v>
      </c>
      <c r="K669" s="22" t="s">
        <v>25</v>
      </c>
      <c r="L669" s="23">
        <v>106831</v>
      </c>
      <c r="M669" s="24">
        <v>45231</v>
      </c>
      <c r="N669" s="24">
        <v>46326</v>
      </c>
      <c r="O669" s="20" t="s">
        <v>66</v>
      </c>
      <c r="P669" s="20" t="s">
        <v>25</v>
      </c>
      <c r="Q669" s="20" t="s">
        <v>25</v>
      </c>
      <c r="R669" s="20" t="s">
        <v>25</v>
      </c>
      <c r="S669" s="20" t="s">
        <v>2227</v>
      </c>
      <c r="T669" s="7"/>
    </row>
    <row r="670" spans="1:20" x14ac:dyDescent="0.3">
      <c r="A670" s="7"/>
      <c r="B670" s="20" t="s">
        <v>2228</v>
      </c>
      <c r="C670" s="20" t="s">
        <v>2229</v>
      </c>
      <c r="D670" s="20" t="s">
        <v>2230</v>
      </c>
      <c r="E670" s="21">
        <v>3</v>
      </c>
      <c r="F670" s="21">
        <v>2</v>
      </c>
      <c r="G670" s="21">
        <v>2</v>
      </c>
      <c r="H670" s="20" t="s">
        <v>30</v>
      </c>
      <c r="I670" s="20" t="s">
        <v>2231</v>
      </c>
      <c r="J670" s="20" t="s">
        <v>32</v>
      </c>
      <c r="K670" s="22" t="s">
        <v>25</v>
      </c>
      <c r="L670" s="23">
        <v>0</v>
      </c>
      <c r="M670" s="24">
        <v>45566</v>
      </c>
      <c r="N670" s="24">
        <v>47573</v>
      </c>
      <c r="O670" s="20" t="s">
        <v>2232</v>
      </c>
      <c r="P670" s="20" t="s">
        <v>25</v>
      </c>
      <c r="Q670" s="20" t="s">
        <v>25</v>
      </c>
      <c r="R670" s="20" t="s">
        <v>25</v>
      </c>
      <c r="S670" s="20" t="s">
        <v>2233</v>
      </c>
      <c r="T670" s="7"/>
    </row>
    <row r="671" spans="1:20" x14ac:dyDescent="0.3">
      <c r="A671" s="7"/>
      <c r="B671" s="20" t="s">
        <v>2234</v>
      </c>
      <c r="C671" s="20" t="s">
        <v>2235</v>
      </c>
      <c r="D671" s="20" t="s">
        <v>2236</v>
      </c>
      <c r="E671" s="21">
        <v>0</v>
      </c>
      <c r="F671" s="21">
        <v>0</v>
      </c>
      <c r="G671" s="21">
        <v>0</v>
      </c>
      <c r="H671" s="20" t="s">
        <v>248</v>
      </c>
      <c r="I671" s="20" t="s">
        <v>2237</v>
      </c>
      <c r="J671" s="20" t="s">
        <v>32</v>
      </c>
      <c r="K671" s="22" t="s">
        <v>25</v>
      </c>
      <c r="L671" s="23">
        <v>500000</v>
      </c>
      <c r="M671" s="24">
        <v>45561</v>
      </c>
      <c r="N671" s="24">
        <v>46291</v>
      </c>
      <c r="O671" s="20" t="s">
        <v>2232</v>
      </c>
      <c r="P671" s="20" t="s">
        <v>25</v>
      </c>
      <c r="Q671" s="20" t="s">
        <v>25</v>
      </c>
      <c r="R671" s="20" t="s">
        <v>34</v>
      </c>
      <c r="S671" s="20" t="s">
        <v>2238</v>
      </c>
      <c r="T671" s="7"/>
    </row>
    <row r="672" spans="1:20" x14ac:dyDescent="0.3">
      <c r="A672" s="7"/>
      <c r="B672" s="20" t="s">
        <v>2239</v>
      </c>
      <c r="C672" s="20" t="s">
        <v>2240</v>
      </c>
      <c r="D672" s="20" t="s">
        <v>2241</v>
      </c>
      <c r="E672" s="21">
        <v>0</v>
      </c>
      <c r="F672" s="21">
        <v>1</v>
      </c>
      <c r="G672" s="21">
        <v>0</v>
      </c>
      <c r="H672" s="20" t="s">
        <v>1175</v>
      </c>
      <c r="I672" s="20" t="s">
        <v>1392</v>
      </c>
      <c r="J672" s="20" t="s">
        <v>32</v>
      </c>
      <c r="K672" s="22" t="s">
        <v>25</v>
      </c>
      <c r="L672" s="23">
        <v>35337</v>
      </c>
      <c r="M672" s="24">
        <v>45646</v>
      </c>
      <c r="N672" s="24">
        <v>51124</v>
      </c>
      <c r="O672" s="20" t="s">
        <v>2232</v>
      </c>
      <c r="P672" s="20" t="s">
        <v>25</v>
      </c>
      <c r="Q672" s="20" t="s">
        <v>25</v>
      </c>
      <c r="R672" s="20" t="s">
        <v>34</v>
      </c>
      <c r="S672" s="20" t="s">
        <v>2233</v>
      </c>
      <c r="T672" s="7"/>
    </row>
    <row r="673" spans="1:20" s="30" customFormat="1" x14ac:dyDescent="0.3">
      <c r="A673" s="7"/>
      <c r="B673" s="20" t="s">
        <v>2242</v>
      </c>
      <c r="C673" s="20" t="s">
        <v>2243</v>
      </c>
      <c r="D673" s="20" t="s">
        <v>2244</v>
      </c>
      <c r="E673" s="21">
        <v>0</v>
      </c>
      <c r="F673" s="21">
        <v>0</v>
      </c>
      <c r="G673" s="21">
        <v>0</v>
      </c>
      <c r="H673" s="20" t="s">
        <v>1175</v>
      </c>
      <c r="I673" s="20" t="s">
        <v>2245</v>
      </c>
      <c r="J673" s="20" t="s">
        <v>32</v>
      </c>
      <c r="K673" s="22" t="s">
        <v>25</v>
      </c>
      <c r="L673" s="23">
        <v>1130776.78</v>
      </c>
      <c r="M673" s="24">
        <v>45558</v>
      </c>
      <c r="N673" s="24">
        <v>45930</v>
      </c>
      <c r="O673" s="20" t="s">
        <v>2232</v>
      </c>
      <c r="P673" s="20" t="s">
        <v>25</v>
      </c>
      <c r="Q673" s="20" t="s">
        <v>25</v>
      </c>
      <c r="R673" s="20" t="s">
        <v>34</v>
      </c>
      <c r="S673" s="20" t="s">
        <v>2246</v>
      </c>
      <c r="T673" s="7"/>
    </row>
    <row r="674" spans="1:20" s="30" customFormat="1" x14ac:dyDescent="0.3">
      <c r="A674" s="7"/>
      <c r="B674" s="20" t="s">
        <v>2247</v>
      </c>
      <c r="C674" s="20" t="s">
        <v>2248</v>
      </c>
      <c r="D674" s="20" t="s">
        <v>2249</v>
      </c>
      <c r="E674" s="21">
        <v>0</v>
      </c>
      <c r="F674" s="21">
        <v>0</v>
      </c>
      <c r="G674" s="21">
        <v>0</v>
      </c>
      <c r="H674" s="20" t="s">
        <v>1175</v>
      </c>
      <c r="I674" s="20" t="s">
        <v>2245</v>
      </c>
      <c r="J674" s="20" t="s">
        <v>32</v>
      </c>
      <c r="K674" s="22" t="s">
        <v>25</v>
      </c>
      <c r="L674" s="23">
        <v>1533326.76</v>
      </c>
      <c r="M674" s="24">
        <v>45558</v>
      </c>
      <c r="N674" s="24">
        <v>45930</v>
      </c>
      <c r="O674" s="20" t="s">
        <v>2232</v>
      </c>
      <c r="P674" s="20" t="s">
        <v>25</v>
      </c>
      <c r="Q674" s="20" t="s">
        <v>25</v>
      </c>
      <c r="R674" s="20" t="s">
        <v>34</v>
      </c>
      <c r="S674" s="20" t="s">
        <v>2246</v>
      </c>
      <c r="T674" s="7"/>
    </row>
    <row r="675" spans="1:20" s="30" customFormat="1" x14ac:dyDescent="0.3">
      <c r="A675" s="7"/>
      <c r="B675" s="20" t="s">
        <v>2250</v>
      </c>
      <c r="C675" s="20" t="s">
        <v>2251</v>
      </c>
      <c r="D675" s="20" t="s">
        <v>2252</v>
      </c>
      <c r="E675" s="21">
        <v>0</v>
      </c>
      <c r="F675" s="21">
        <v>0</v>
      </c>
      <c r="G675" s="21">
        <v>0</v>
      </c>
      <c r="H675" s="20" t="s">
        <v>30</v>
      </c>
      <c r="I675" s="20" t="s">
        <v>263</v>
      </c>
      <c r="J675" s="20" t="s">
        <v>32</v>
      </c>
      <c r="K675" s="22" t="s">
        <v>25</v>
      </c>
      <c r="L675" s="23">
        <v>44734</v>
      </c>
      <c r="M675" s="24">
        <v>45300</v>
      </c>
      <c r="N675" s="24">
        <v>46395</v>
      </c>
      <c r="O675" s="20" t="s">
        <v>2232</v>
      </c>
      <c r="P675" s="20" t="s">
        <v>25</v>
      </c>
      <c r="Q675" s="20" t="s">
        <v>25</v>
      </c>
      <c r="R675" s="20" t="s">
        <v>34</v>
      </c>
      <c r="S675" s="20" t="s">
        <v>2253</v>
      </c>
      <c r="T675" s="7"/>
    </row>
    <row r="676" spans="1:20" s="30" customFormat="1" x14ac:dyDescent="0.3">
      <c r="A676" s="7"/>
      <c r="B676" s="20" t="s">
        <v>2254</v>
      </c>
      <c r="C676" s="20" t="s">
        <v>2255</v>
      </c>
      <c r="D676" s="20" t="s">
        <v>2256</v>
      </c>
      <c r="E676" s="21">
        <v>11</v>
      </c>
      <c r="F676" s="21">
        <v>2</v>
      </c>
      <c r="G676" s="21">
        <v>0</v>
      </c>
      <c r="H676" s="20" t="s">
        <v>1175</v>
      </c>
      <c r="I676" s="20" t="s">
        <v>2257</v>
      </c>
      <c r="J676" s="20" t="s">
        <v>32</v>
      </c>
      <c r="K676" s="22" t="s">
        <v>25</v>
      </c>
      <c r="L676" s="23">
        <v>2000000000</v>
      </c>
      <c r="M676" s="24">
        <v>45181</v>
      </c>
      <c r="N676" s="24">
        <v>54312</v>
      </c>
      <c r="O676" s="20" t="s">
        <v>2232</v>
      </c>
      <c r="P676" s="20" t="s">
        <v>25</v>
      </c>
      <c r="Q676" s="20" t="s">
        <v>25</v>
      </c>
      <c r="R676" s="20" t="s">
        <v>34</v>
      </c>
      <c r="S676" s="20" t="s">
        <v>2246</v>
      </c>
      <c r="T676" s="7"/>
    </row>
    <row r="677" spans="1:20" s="30" customFormat="1" x14ac:dyDescent="0.3">
      <c r="A677" s="7"/>
      <c r="B677" s="20" t="s">
        <v>2258</v>
      </c>
      <c r="C677" s="20" t="s">
        <v>2259</v>
      </c>
      <c r="D677" s="20" t="s">
        <v>2260</v>
      </c>
      <c r="E677" s="21">
        <v>4</v>
      </c>
      <c r="F677" s="21">
        <v>0</v>
      </c>
      <c r="G677" s="21">
        <v>0</v>
      </c>
      <c r="H677" s="20" t="s">
        <v>1582</v>
      </c>
      <c r="I677" s="20" t="s">
        <v>2261</v>
      </c>
      <c r="J677" s="20" t="s">
        <v>32</v>
      </c>
      <c r="K677" s="22" t="s">
        <v>25</v>
      </c>
      <c r="L677" s="23">
        <v>431179</v>
      </c>
      <c r="M677" s="24">
        <v>45383</v>
      </c>
      <c r="N677" s="24">
        <v>47208</v>
      </c>
      <c r="O677" s="20" t="s">
        <v>2262</v>
      </c>
      <c r="P677" s="20" t="s">
        <v>25</v>
      </c>
      <c r="Q677" s="20" t="s">
        <v>34</v>
      </c>
      <c r="R677" s="20" t="s">
        <v>34</v>
      </c>
      <c r="S677" s="20" t="s">
        <v>2263</v>
      </c>
      <c r="T677" s="7"/>
    </row>
    <row r="678" spans="1:20" s="30" customFormat="1" x14ac:dyDescent="0.3">
      <c r="A678" s="7"/>
      <c r="B678" s="20" t="s">
        <v>2264</v>
      </c>
      <c r="C678" s="20" t="s">
        <v>2265</v>
      </c>
      <c r="D678" s="20" t="s">
        <v>2266</v>
      </c>
      <c r="E678" s="21">
        <v>0</v>
      </c>
      <c r="F678" s="21">
        <v>0</v>
      </c>
      <c r="G678" s="21">
        <v>0</v>
      </c>
      <c r="H678" s="20" t="s">
        <v>391</v>
      </c>
      <c r="I678" s="20" t="s">
        <v>1583</v>
      </c>
      <c r="J678" s="20" t="s">
        <v>1219</v>
      </c>
      <c r="K678" s="22" t="s">
        <v>25</v>
      </c>
      <c r="L678" s="23">
        <v>120000</v>
      </c>
      <c r="M678" s="24">
        <v>44835</v>
      </c>
      <c r="N678" s="24">
        <v>46288</v>
      </c>
      <c r="O678" s="20" t="s">
        <v>1792</v>
      </c>
      <c r="P678" s="20" t="s">
        <v>25</v>
      </c>
      <c r="Q678" s="20" t="s">
        <v>34</v>
      </c>
      <c r="R678" s="20" t="s">
        <v>34</v>
      </c>
      <c r="S678" s="20" t="s">
        <v>1793</v>
      </c>
      <c r="T678" s="7"/>
    </row>
    <row r="679" spans="1:20" s="30" customFormat="1" x14ac:dyDescent="0.3">
      <c r="A679" s="7"/>
      <c r="B679" s="25" t="s">
        <v>2267</v>
      </c>
      <c r="C679" s="25" t="s">
        <v>2268</v>
      </c>
      <c r="D679" s="25"/>
      <c r="E679" s="26">
        <v>0</v>
      </c>
      <c r="F679" s="26">
        <v>0</v>
      </c>
      <c r="G679" s="26">
        <v>0</v>
      </c>
      <c r="H679" s="25" t="s">
        <v>53</v>
      </c>
      <c r="I679" s="25" t="s">
        <v>39</v>
      </c>
      <c r="J679" s="25" t="s">
        <v>32</v>
      </c>
      <c r="K679" s="27" t="s">
        <v>25</v>
      </c>
      <c r="L679" s="28">
        <v>3638086</v>
      </c>
      <c r="M679" s="29">
        <v>45274</v>
      </c>
      <c r="N679" s="29">
        <v>46234</v>
      </c>
      <c r="O679" s="25" t="s">
        <v>105</v>
      </c>
      <c r="P679" s="25" t="s">
        <v>25</v>
      </c>
      <c r="Q679" s="25" t="s">
        <v>25</v>
      </c>
      <c r="R679" s="25" t="s">
        <v>25</v>
      </c>
      <c r="S679" s="25" t="s">
        <v>55</v>
      </c>
      <c r="T679" s="7"/>
    </row>
    <row r="680" spans="1:20" s="30" customFormat="1" x14ac:dyDescent="0.3">
      <c r="A680" s="7"/>
      <c r="B680" s="31" t="s">
        <v>2267</v>
      </c>
      <c r="C680" s="31" t="s">
        <v>2269</v>
      </c>
      <c r="D680" s="31"/>
      <c r="E680" s="32">
        <v>2</v>
      </c>
      <c r="F680" s="32">
        <v>0</v>
      </c>
      <c r="G680" s="32">
        <v>0</v>
      </c>
      <c r="H680" s="31" t="s">
        <v>53</v>
      </c>
      <c r="I680" s="31" t="s">
        <v>39</v>
      </c>
      <c r="J680" s="31" t="s">
        <v>32</v>
      </c>
      <c r="K680" s="33" t="s">
        <v>25</v>
      </c>
      <c r="L680" s="34"/>
      <c r="M680" s="35">
        <v>45274</v>
      </c>
      <c r="N680" s="35">
        <v>46234</v>
      </c>
      <c r="O680" s="31" t="s">
        <v>2270</v>
      </c>
      <c r="P680" s="31" t="s">
        <v>25</v>
      </c>
      <c r="Q680" s="31" t="s">
        <v>25</v>
      </c>
      <c r="R680" s="31" t="s">
        <v>25</v>
      </c>
      <c r="S680" s="31" t="s">
        <v>55</v>
      </c>
      <c r="T680" s="7"/>
    </row>
    <row r="681" spans="1:20" s="30" customFormat="1" x14ac:dyDescent="0.3">
      <c r="A681" s="7"/>
      <c r="B681" s="31" t="s">
        <v>2267</v>
      </c>
      <c r="C681" s="31" t="s">
        <v>2271</v>
      </c>
      <c r="D681" s="31"/>
      <c r="E681" s="32">
        <v>1</v>
      </c>
      <c r="F681" s="32">
        <v>1</v>
      </c>
      <c r="G681" s="32">
        <v>0</v>
      </c>
      <c r="H681" s="31" t="s">
        <v>53</v>
      </c>
      <c r="I681" s="31" t="s">
        <v>39</v>
      </c>
      <c r="J681" s="31" t="s">
        <v>32</v>
      </c>
      <c r="K681" s="33" t="s">
        <v>25</v>
      </c>
      <c r="L681" s="34"/>
      <c r="M681" s="35">
        <v>45274</v>
      </c>
      <c r="N681" s="35">
        <v>46234</v>
      </c>
      <c r="O681" s="31" t="s">
        <v>2272</v>
      </c>
      <c r="P681" s="31" t="s">
        <v>25</v>
      </c>
      <c r="Q681" s="31" t="s">
        <v>25</v>
      </c>
      <c r="R681" s="31" t="s">
        <v>25</v>
      </c>
      <c r="S681" s="31" t="s">
        <v>55</v>
      </c>
      <c r="T681" s="7"/>
    </row>
    <row r="682" spans="1:20" s="30" customFormat="1" x14ac:dyDescent="0.3">
      <c r="A682" s="7"/>
      <c r="B682" s="25" t="s">
        <v>2273</v>
      </c>
      <c r="C682" s="25" t="s">
        <v>2274</v>
      </c>
      <c r="D682" s="25"/>
      <c r="E682" s="26">
        <v>0</v>
      </c>
      <c r="F682" s="26">
        <v>0</v>
      </c>
      <c r="G682" s="26">
        <v>0</v>
      </c>
      <c r="H682" s="25" t="s">
        <v>53</v>
      </c>
      <c r="I682" s="25" t="s">
        <v>39</v>
      </c>
      <c r="J682" s="25" t="s">
        <v>40</v>
      </c>
      <c r="K682" s="27" t="s">
        <v>25</v>
      </c>
      <c r="L682" s="28">
        <v>3939719</v>
      </c>
      <c r="M682" s="29">
        <v>45201</v>
      </c>
      <c r="N682" s="29">
        <v>46234</v>
      </c>
      <c r="O682" s="25" t="s">
        <v>105</v>
      </c>
      <c r="P682" s="25" t="s">
        <v>25</v>
      </c>
      <c r="Q682" s="25" t="s">
        <v>25</v>
      </c>
      <c r="R682" s="25" t="s">
        <v>25</v>
      </c>
      <c r="S682" s="25" t="s">
        <v>55</v>
      </c>
      <c r="T682" s="7"/>
    </row>
    <row r="683" spans="1:20" s="30" customFormat="1" x14ac:dyDescent="0.3">
      <c r="A683" s="7"/>
      <c r="B683" s="31" t="s">
        <v>2273</v>
      </c>
      <c r="C683" s="31" t="s">
        <v>2275</v>
      </c>
      <c r="D683" s="31"/>
      <c r="E683" s="32">
        <v>0</v>
      </c>
      <c r="F683" s="32">
        <v>2</v>
      </c>
      <c r="G683" s="32">
        <v>0</v>
      </c>
      <c r="H683" s="31" t="s">
        <v>53</v>
      </c>
      <c r="I683" s="31" t="s">
        <v>39</v>
      </c>
      <c r="J683" s="31" t="s">
        <v>40</v>
      </c>
      <c r="K683" s="33" t="s">
        <v>25</v>
      </c>
      <c r="L683" s="34"/>
      <c r="M683" s="35">
        <v>45201</v>
      </c>
      <c r="N683" s="35">
        <v>46234</v>
      </c>
      <c r="O683" s="31" t="s">
        <v>2276</v>
      </c>
      <c r="P683" s="31" t="s">
        <v>25</v>
      </c>
      <c r="Q683" s="31" t="s">
        <v>25</v>
      </c>
      <c r="R683" s="31" t="s">
        <v>25</v>
      </c>
      <c r="S683" s="31" t="s">
        <v>55</v>
      </c>
      <c r="T683" s="7"/>
    </row>
    <row r="684" spans="1:20" s="30" customFormat="1" x14ac:dyDescent="0.3">
      <c r="A684" s="7"/>
      <c r="B684" s="31" t="s">
        <v>2273</v>
      </c>
      <c r="C684" s="31" t="s">
        <v>2277</v>
      </c>
      <c r="D684" s="31"/>
      <c r="E684" s="32">
        <v>1</v>
      </c>
      <c r="F684" s="32">
        <v>1</v>
      </c>
      <c r="G684" s="32">
        <v>0</v>
      </c>
      <c r="H684" s="31" t="s">
        <v>53</v>
      </c>
      <c r="I684" s="31" t="s">
        <v>39</v>
      </c>
      <c r="J684" s="31" t="s">
        <v>40</v>
      </c>
      <c r="K684" s="33" t="s">
        <v>25</v>
      </c>
      <c r="L684" s="34"/>
      <c r="M684" s="35">
        <v>45201</v>
      </c>
      <c r="N684" s="35">
        <v>46234</v>
      </c>
      <c r="O684" s="31" t="s">
        <v>2278</v>
      </c>
      <c r="P684" s="31" t="s">
        <v>25</v>
      </c>
      <c r="Q684" s="31" t="s">
        <v>25</v>
      </c>
      <c r="R684" s="31" t="s">
        <v>25</v>
      </c>
      <c r="S684" s="31" t="s">
        <v>55</v>
      </c>
      <c r="T684" s="7"/>
    </row>
    <row r="685" spans="1:20" s="30" customFormat="1" x14ac:dyDescent="0.3">
      <c r="A685" s="7"/>
      <c r="B685" s="25" t="s">
        <v>2279</v>
      </c>
      <c r="C685" s="25" t="s">
        <v>2280</v>
      </c>
      <c r="D685" s="25"/>
      <c r="E685" s="26">
        <v>0</v>
      </c>
      <c r="F685" s="26">
        <v>0</v>
      </c>
      <c r="G685" s="26">
        <v>0</v>
      </c>
      <c r="H685" s="25" t="s">
        <v>53</v>
      </c>
      <c r="I685" s="25" t="s">
        <v>39</v>
      </c>
      <c r="J685" s="25" t="s">
        <v>40</v>
      </c>
      <c r="K685" s="27" t="s">
        <v>25</v>
      </c>
      <c r="L685" s="28">
        <v>15000000</v>
      </c>
      <c r="M685" s="29">
        <v>44851</v>
      </c>
      <c r="N685" s="29">
        <v>46234</v>
      </c>
      <c r="O685" s="25" t="s">
        <v>105</v>
      </c>
      <c r="P685" s="25" t="s">
        <v>25</v>
      </c>
      <c r="Q685" s="25" t="s">
        <v>25</v>
      </c>
      <c r="R685" s="25" t="s">
        <v>25</v>
      </c>
      <c r="S685" s="25" t="s">
        <v>2281</v>
      </c>
      <c r="T685" s="7"/>
    </row>
    <row r="686" spans="1:20" s="30" customFormat="1" x14ac:dyDescent="0.3">
      <c r="A686" s="7"/>
      <c r="B686" s="31" t="s">
        <v>2279</v>
      </c>
      <c r="C686" s="31" t="s">
        <v>2282</v>
      </c>
      <c r="D686" s="31"/>
      <c r="E686" s="32">
        <v>0</v>
      </c>
      <c r="F686" s="32">
        <v>2</v>
      </c>
      <c r="G686" s="32">
        <v>0</v>
      </c>
      <c r="H686" s="31" t="s">
        <v>38</v>
      </c>
      <c r="I686" s="31" t="s">
        <v>39</v>
      </c>
      <c r="J686" s="31" t="s">
        <v>40</v>
      </c>
      <c r="K686" s="33" t="s">
        <v>25</v>
      </c>
      <c r="L686" s="34"/>
      <c r="M686" s="35">
        <v>44851</v>
      </c>
      <c r="N686" s="35">
        <v>46234</v>
      </c>
      <c r="O686" s="31" t="s">
        <v>2283</v>
      </c>
      <c r="P686" s="31" t="s">
        <v>25</v>
      </c>
      <c r="Q686" s="31" t="s">
        <v>25</v>
      </c>
      <c r="R686" s="31" t="s">
        <v>25</v>
      </c>
      <c r="S686" s="31" t="s">
        <v>2281</v>
      </c>
      <c r="T686" s="7"/>
    </row>
    <row r="687" spans="1:20" s="30" customFormat="1" x14ac:dyDescent="0.3">
      <c r="A687" s="7"/>
      <c r="B687" s="31" t="s">
        <v>2279</v>
      </c>
      <c r="C687" s="31" t="s">
        <v>2284</v>
      </c>
      <c r="D687" s="31"/>
      <c r="E687" s="32">
        <v>2</v>
      </c>
      <c r="F687" s="32">
        <v>0</v>
      </c>
      <c r="G687" s="32">
        <v>0</v>
      </c>
      <c r="H687" s="31" t="s">
        <v>38</v>
      </c>
      <c r="I687" s="31" t="s">
        <v>39</v>
      </c>
      <c r="J687" s="31" t="s">
        <v>40</v>
      </c>
      <c r="K687" s="33" t="s">
        <v>25</v>
      </c>
      <c r="L687" s="34"/>
      <c r="M687" s="35">
        <v>44851</v>
      </c>
      <c r="N687" s="35">
        <v>46234</v>
      </c>
      <c r="O687" s="31" t="s">
        <v>2285</v>
      </c>
      <c r="P687" s="31" t="s">
        <v>25</v>
      </c>
      <c r="Q687" s="31" t="s">
        <v>25</v>
      </c>
      <c r="R687" s="31" t="s">
        <v>25</v>
      </c>
      <c r="S687" s="31" t="s">
        <v>2281</v>
      </c>
      <c r="T687" s="7"/>
    </row>
    <row r="688" spans="1:20" s="30" customFormat="1" x14ac:dyDescent="0.3">
      <c r="A688" s="7"/>
      <c r="B688" s="20" t="s">
        <v>2286</v>
      </c>
      <c r="C688" s="20" t="s">
        <v>2287</v>
      </c>
      <c r="D688" s="20" t="s">
        <v>2288</v>
      </c>
      <c r="E688" s="21">
        <v>0</v>
      </c>
      <c r="F688" s="21">
        <v>0</v>
      </c>
      <c r="G688" s="21">
        <v>0</v>
      </c>
      <c r="H688" s="20" t="s">
        <v>22</v>
      </c>
      <c r="I688" s="20" t="s">
        <v>1136</v>
      </c>
      <c r="J688" s="20" t="s">
        <v>24</v>
      </c>
      <c r="K688" s="22" t="s">
        <v>25</v>
      </c>
      <c r="L688" s="23">
        <v>94998</v>
      </c>
      <c r="M688" s="24">
        <v>45349</v>
      </c>
      <c r="N688" s="24">
        <v>46477</v>
      </c>
      <c r="O688" s="20" t="s">
        <v>2289</v>
      </c>
      <c r="P688" s="20" t="s">
        <v>25</v>
      </c>
      <c r="Q688" s="20" t="s">
        <v>25</v>
      </c>
      <c r="R688" s="20" t="s">
        <v>25</v>
      </c>
      <c r="S688" s="20" t="s">
        <v>1120</v>
      </c>
      <c r="T688" s="7"/>
    </row>
    <row r="689" spans="1:20" s="30" customFormat="1" x14ac:dyDescent="0.3">
      <c r="A689" s="7"/>
      <c r="B689" s="20" t="s">
        <v>2290</v>
      </c>
      <c r="C689" s="20" t="s">
        <v>2291</v>
      </c>
      <c r="D689" s="20" t="s">
        <v>2292</v>
      </c>
      <c r="E689" s="21">
        <v>1</v>
      </c>
      <c r="F689" s="21">
        <v>0</v>
      </c>
      <c r="G689" s="21">
        <v>0</v>
      </c>
      <c r="H689" s="20" t="s">
        <v>22</v>
      </c>
      <c r="I689" s="20" t="s">
        <v>23</v>
      </c>
      <c r="J689" s="20" t="s">
        <v>100</v>
      </c>
      <c r="K689" s="22" t="s">
        <v>25</v>
      </c>
      <c r="L689" s="23">
        <v>184000</v>
      </c>
      <c r="M689" s="24">
        <v>44409</v>
      </c>
      <c r="N689" s="24">
        <v>45869</v>
      </c>
      <c r="O689" s="20" t="s">
        <v>721</v>
      </c>
      <c r="P689" s="20" t="s">
        <v>25</v>
      </c>
      <c r="Q689" s="20" t="s">
        <v>25</v>
      </c>
      <c r="R689" s="20" t="s">
        <v>25</v>
      </c>
      <c r="S689" s="20" t="s">
        <v>153</v>
      </c>
      <c r="T689" s="7"/>
    </row>
    <row r="690" spans="1:20" s="30" customFormat="1" x14ac:dyDescent="0.3">
      <c r="A690" s="7"/>
      <c r="B690" s="20" t="s">
        <v>2293</v>
      </c>
      <c r="C690" s="20" t="s">
        <v>2294</v>
      </c>
      <c r="D690" s="20" t="s">
        <v>2295</v>
      </c>
      <c r="E690" s="21">
        <v>0</v>
      </c>
      <c r="F690" s="21">
        <v>0</v>
      </c>
      <c r="G690" s="21">
        <v>0</v>
      </c>
      <c r="H690" s="20" t="s">
        <v>222</v>
      </c>
      <c r="I690" s="20" t="s">
        <v>2296</v>
      </c>
      <c r="J690" s="20" t="s">
        <v>24</v>
      </c>
      <c r="K690" s="22" t="s">
        <v>25</v>
      </c>
      <c r="L690" s="23">
        <v>30000</v>
      </c>
      <c r="M690" s="24">
        <v>45740</v>
      </c>
      <c r="N690" s="24">
        <v>46105</v>
      </c>
      <c r="O690" s="20" t="s">
        <v>2297</v>
      </c>
      <c r="P690" s="20" t="s">
        <v>25</v>
      </c>
      <c r="Q690" s="20" t="s">
        <v>34</v>
      </c>
      <c r="R690" s="20" t="s">
        <v>25</v>
      </c>
      <c r="S690" s="20" t="s">
        <v>60</v>
      </c>
      <c r="T690" s="7"/>
    </row>
    <row r="691" spans="1:20" s="30" customFormat="1" x14ac:dyDescent="0.3">
      <c r="A691" s="7"/>
      <c r="B691" s="20" t="s">
        <v>2298</v>
      </c>
      <c r="C691" s="20" t="s">
        <v>2299</v>
      </c>
      <c r="D691" s="20" t="s">
        <v>2300</v>
      </c>
      <c r="E691" s="21">
        <v>0</v>
      </c>
      <c r="F691" s="21">
        <v>0</v>
      </c>
      <c r="G691" s="21">
        <v>0</v>
      </c>
      <c r="H691" s="20" t="s">
        <v>222</v>
      </c>
      <c r="I691" s="20" t="s">
        <v>2301</v>
      </c>
      <c r="J691" s="20" t="s">
        <v>24</v>
      </c>
      <c r="K691" s="22" t="s">
        <v>25</v>
      </c>
      <c r="L691" s="23">
        <v>34500</v>
      </c>
      <c r="M691" s="24">
        <v>45565</v>
      </c>
      <c r="N691" s="24">
        <v>46022</v>
      </c>
      <c r="O691" s="20" t="s">
        <v>2302</v>
      </c>
      <c r="P691" s="20" t="s">
        <v>34</v>
      </c>
      <c r="Q691" s="20" t="s">
        <v>34</v>
      </c>
      <c r="R691" s="20" t="s">
        <v>34</v>
      </c>
      <c r="S691" s="20" t="s">
        <v>260</v>
      </c>
      <c r="T691" s="7"/>
    </row>
    <row r="692" spans="1:20" s="30" customFormat="1" x14ac:dyDescent="0.3">
      <c r="A692" s="7"/>
      <c r="B692" s="20" t="s">
        <v>2303</v>
      </c>
      <c r="C692" s="20" t="s">
        <v>2304</v>
      </c>
      <c r="D692" s="20"/>
      <c r="E692" s="21">
        <v>2</v>
      </c>
      <c r="F692" s="21">
        <v>0</v>
      </c>
      <c r="G692" s="21">
        <v>0</v>
      </c>
      <c r="H692" s="20" t="s">
        <v>167</v>
      </c>
      <c r="I692" s="20" t="s">
        <v>121</v>
      </c>
      <c r="J692" s="20" t="s">
        <v>32</v>
      </c>
      <c r="K692" s="22" t="s">
        <v>25</v>
      </c>
      <c r="L692" s="23">
        <v>486000</v>
      </c>
      <c r="M692" s="24">
        <v>44805</v>
      </c>
      <c r="N692" s="24">
        <v>46630</v>
      </c>
      <c r="O692" s="20" t="s">
        <v>2305</v>
      </c>
      <c r="P692" s="20" t="s">
        <v>25</v>
      </c>
      <c r="Q692" s="20" t="s">
        <v>25</v>
      </c>
      <c r="R692" s="20" t="s">
        <v>25</v>
      </c>
      <c r="S692" s="20" t="s">
        <v>164</v>
      </c>
      <c r="T692" s="7"/>
    </row>
    <row r="693" spans="1:20" s="30" customFormat="1" x14ac:dyDescent="0.3">
      <c r="A693" s="7"/>
      <c r="B693" s="25" t="s">
        <v>2306</v>
      </c>
      <c r="C693" s="25" t="s">
        <v>2307</v>
      </c>
      <c r="D693" s="25" t="s">
        <v>2308</v>
      </c>
      <c r="E693" s="26">
        <v>0</v>
      </c>
      <c r="F693" s="26">
        <v>0</v>
      </c>
      <c r="G693" s="26">
        <v>0</v>
      </c>
      <c r="H693" s="25" t="s">
        <v>391</v>
      </c>
      <c r="I693" s="25" t="s">
        <v>2309</v>
      </c>
      <c r="J693" s="25" t="s">
        <v>1219</v>
      </c>
      <c r="K693" s="27" t="s">
        <v>25</v>
      </c>
      <c r="L693" s="28">
        <v>624624</v>
      </c>
      <c r="M693" s="29">
        <v>44562</v>
      </c>
      <c r="N693" s="29">
        <v>46022</v>
      </c>
      <c r="O693" s="25" t="s">
        <v>105</v>
      </c>
      <c r="P693" s="25" t="s">
        <v>25</v>
      </c>
      <c r="Q693" s="25" t="s">
        <v>25</v>
      </c>
      <c r="R693" s="25" t="s">
        <v>25</v>
      </c>
      <c r="S693" s="25" t="s">
        <v>2310</v>
      </c>
      <c r="T693" s="7"/>
    </row>
    <row r="694" spans="1:20" s="30" customFormat="1" x14ac:dyDescent="0.3">
      <c r="A694" s="7"/>
      <c r="B694" s="31" t="s">
        <v>2306</v>
      </c>
      <c r="C694" s="31" t="s">
        <v>2311</v>
      </c>
      <c r="D694" s="31"/>
      <c r="E694" s="32">
        <v>0</v>
      </c>
      <c r="F694" s="32">
        <v>0</v>
      </c>
      <c r="G694" s="32">
        <v>1</v>
      </c>
      <c r="H694" s="31" t="s">
        <v>391</v>
      </c>
      <c r="I694" s="31" t="s">
        <v>2309</v>
      </c>
      <c r="J694" s="31" t="s">
        <v>1219</v>
      </c>
      <c r="K694" s="33" t="s">
        <v>25</v>
      </c>
      <c r="L694" s="34"/>
      <c r="M694" s="35">
        <v>44562</v>
      </c>
      <c r="N694" s="35">
        <v>46022</v>
      </c>
      <c r="O694" s="31" t="s">
        <v>1911</v>
      </c>
      <c r="P694" s="31" t="s">
        <v>34</v>
      </c>
      <c r="Q694" s="31" t="s">
        <v>34</v>
      </c>
      <c r="R694" s="31" t="s">
        <v>34</v>
      </c>
      <c r="S694" s="31" t="s">
        <v>2310</v>
      </c>
      <c r="T694" s="7"/>
    </row>
    <row r="695" spans="1:20" s="30" customFormat="1" x14ac:dyDescent="0.3">
      <c r="A695" s="7"/>
      <c r="B695" s="31" t="s">
        <v>2306</v>
      </c>
      <c r="C695" s="31" t="s">
        <v>2312</v>
      </c>
      <c r="D695" s="31"/>
      <c r="E695" s="32">
        <v>1</v>
      </c>
      <c r="F695" s="32">
        <v>0</v>
      </c>
      <c r="G695" s="32">
        <v>0</v>
      </c>
      <c r="H695" s="31" t="s">
        <v>391</v>
      </c>
      <c r="I695" s="31" t="s">
        <v>2309</v>
      </c>
      <c r="J695" s="31" t="s">
        <v>1219</v>
      </c>
      <c r="K695" s="33" t="s">
        <v>25</v>
      </c>
      <c r="L695" s="34"/>
      <c r="M695" s="35">
        <v>44562</v>
      </c>
      <c r="N695" s="35">
        <v>46022</v>
      </c>
      <c r="O695" s="31" t="s">
        <v>673</v>
      </c>
      <c r="P695" s="31" t="s">
        <v>34</v>
      </c>
      <c r="Q695" s="31" t="s">
        <v>34</v>
      </c>
      <c r="R695" s="31" t="s">
        <v>34</v>
      </c>
      <c r="S695" s="31" t="s">
        <v>2310</v>
      </c>
      <c r="T695" s="7"/>
    </row>
    <row r="696" spans="1:20" s="30" customFormat="1" x14ac:dyDescent="0.3">
      <c r="A696" s="7"/>
      <c r="B696" s="20" t="s">
        <v>2313</v>
      </c>
      <c r="C696" s="20" t="s">
        <v>2314</v>
      </c>
      <c r="D696" s="20" t="s">
        <v>2315</v>
      </c>
      <c r="E696" s="21">
        <v>0</v>
      </c>
      <c r="F696" s="21">
        <v>0</v>
      </c>
      <c r="G696" s="21">
        <v>0</v>
      </c>
      <c r="H696" s="20" t="s">
        <v>167</v>
      </c>
      <c r="I696" s="20" t="s">
        <v>167</v>
      </c>
      <c r="J696" s="20" t="s">
        <v>24</v>
      </c>
      <c r="K696" s="22" t="s">
        <v>25</v>
      </c>
      <c r="L696" s="23">
        <v>46165</v>
      </c>
      <c r="M696" s="24">
        <v>45718</v>
      </c>
      <c r="N696" s="24">
        <v>45901</v>
      </c>
      <c r="O696" s="20" t="s">
        <v>2316</v>
      </c>
      <c r="P696" s="20" t="s">
        <v>25</v>
      </c>
      <c r="Q696" s="20" t="s">
        <v>34</v>
      </c>
      <c r="R696" s="20" t="s">
        <v>25</v>
      </c>
      <c r="S696" s="20" t="s">
        <v>164</v>
      </c>
      <c r="T696" s="7"/>
    </row>
    <row r="697" spans="1:20" s="30" customFormat="1" x14ac:dyDescent="0.3">
      <c r="A697" s="7"/>
      <c r="B697" s="20" t="s">
        <v>2317</v>
      </c>
      <c r="C697" s="20" t="s">
        <v>2318</v>
      </c>
      <c r="D697" s="20" t="s">
        <v>2319</v>
      </c>
      <c r="E697" s="21">
        <v>1</v>
      </c>
      <c r="F697" s="21">
        <v>0</v>
      </c>
      <c r="G697" s="21">
        <v>0</v>
      </c>
      <c r="H697" s="20" t="s">
        <v>248</v>
      </c>
      <c r="I697" s="20" t="s">
        <v>2320</v>
      </c>
      <c r="J697" s="20" t="s">
        <v>1219</v>
      </c>
      <c r="K697" s="22" t="s">
        <v>25</v>
      </c>
      <c r="L697" s="23">
        <v>190485.81</v>
      </c>
      <c r="M697" s="24">
        <v>45531</v>
      </c>
      <c r="N697" s="24">
        <v>46080</v>
      </c>
      <c r="O697" s="20" t="s">
        <v>2321</v>
      </c>
      <c r="P697" s="20" t="s">
        <v>25</v>
      </c>
      <c r="Q697" s="20" t="s">
        <v>34</v>
      </c>
      <c r="R697" s="20" t="s">
        <v>25</v>
      </c>
      <c r="S697" s="20" t="s">
        <v>2322</v>
      </c>
      <c r="T697" s="7"/>
    </row>
    <row r="698" spans="1:20" s="30" customFormat="1" x14ac:dyDescent="0.3">
      <c r="A698" s="7"/>
      <c r="B698" s="20" t="s">
        <v>2323</v>
      </c>
      <c r="C698" s="20" t="s">
        <v>2324</v>
      </c>
      <c r="D698" s="20" t="s">
        <v>2325</v>
      </c>
      <c r="E698" s="21">
        <v>0</v>
      </c>
      <c r="F698" s="21">
        <v>0</v>
      </c>
      <c r="G698" s="21">
        <v>0</v>
      </c>
      <c r="H698" s="20" t="s">
        <v>22</v>
      </c>
      <c r="I698" s="20" t="s">
        <v>23</v>
      </c>
      <c r="J698" s="20" t="s">
        <v>100</v>
      </c>
      <c r="K698" s="22" t="s">
        <v>25</v>
      </c>
      <c r="L698" s="23">
        <v>367000</v>
      </c>
      <c r="M698" s="24">
        <v>44270</v>
      </c>
      <c r="N698" s="24">
        <v>46096</v>
      </c>
      <c r="O698" s="20" t="s">
        <v>152</v>
      </c>
      <c r="P698" s="20" t="s">
        <v>25</v>
      </c>
      <c r="Q698" s="20" t="s">
        <v>25</v>
      </c>
      <c r="R698" s="20" t="s">
        <v>25</v>
      </c>
      <c r="S698" s="20" t="s">
        <v>2326</v>
      </c>
      <c r="T698" s="7"/>
    </row>
    <row r="699" spans="1:20" s="30" customFormat="1" x14ac:dyDescent="0.3">
      <c r="A699" s="7"/>
      <c r="B699" s="20" t="s">
        <v>2327</v>
      </c>
      <c r="C699" s="20" t="s">
        <v>2328</v>
      </c>
      <c r="D699" s="20" t="s">
        <v>2329</v>
      </c>
      <c r="E699" s="21">
        <v>0</v>
      </c>
      <c r="F699" s="21">
        <v>0</v>
      </c>
      <c r="G699" s="21">
        <v>0</v>
      </c>
      <c r="H699" s="20" t="s">
        <v>22</v>
      </c>
      <c r="I699" s="20" t="s">
        <v>58</v>
      </c>
      <c r="J699" s="20" t="s">
        <v>40</v>
      </c>
      <c r="K699" s="22" t="s">
        <v>25</v>
      </c>
      <c r="L699" s="23">
        <v>500000</v>
      </c>
      <c r="M699" s="24">
        <v>45691</v>
      </c>
      <c r="N699" s="24">
        <v>46055</v>
      </c>
      <c r="O699" s="20" t="s">
        <v>2330</v>
      </c>
      <c r="P699" s="20" t="s">
        <v>25</v>
      </c>
      <c r="Q699" s="20" t="s">
        <v>25</v>
      </c>
      <c r="R699" s="20" t="s">
        <v>25</v>
      </c>
      <c r="S699" s="20" t="s">
        <v>2331</v>
      </c>
      <c r="T699" s="7"/>
    </row>
    <row r="700" spans="1:20" s="30" customFormat="1" x14ac:dyDescent="0.3">
      <c r="A700" s="7"/>
      <c r="B700" s="20" t="s">
        <v>2332</v>
      </c>
      <c r="C700" s="20" t="s">
        <v>2333</v>
      </c>
      <c r="D700" s="20" t="s">
        <v>2334</v>
      </c>
      <c r="E700" s="21">
        <v>0</v>
      </c>
      <c r="F700" s="21">
        <v>0</v>
      </c>
      <c r="G700" s="21">
        <v>0</v>
      </c>
      <c r="H700" s="20" t="s">
        <v>64</v>
      </c>
      <c r="I700" s="20" t="s">
        <v>47</v>
      </c>
      <c r="J700" s="20" t="s">
        <v>40</v>
      </c>
      <c r="K700" s="22" t="s">
        <v>25</v>
      </c>
      <c r="L700" s="23">
        <v>900000</v>
      </c>
      <c r="M700" s="24">
        <v>45174</v>
      </c>
      <c r="N700" s="24">
        <v>46843</v>
      </c>
      <c r="O700" s="20" t="s">
        <v>2335</v>
      </c>
      <c r="P700" s="20" t="s">
        <v>25</v>
      </c>
      <c r="Q700" s="20" t="s">
        <v>25</v>
      </c>
      <c r="R700" s="20" t="s">
        <v>25</v>
      </c>
      <c r="S700" s="20" t="s">
        <v>2336</v>
      </c>
      <c r="T700" s="7"/>
    </row>
    <row r="701" spans="1:20" s="30" customFormat="1" x14ac:dyDescent="0.3">
      <c r="A701" s="7"/>
      <c r="B701" s="20" t="s">
        <v>2337</v>
      </c>
      <c r="C701" s="20" t="s">
        <v>2338</v>
      </c>
      <c r="D701" s="20" t="s">
        <v>2339</v>
      </c>
      <c r="E701" s="21">
        <v>0</v>
      </c>
      <c r="F701" s="21">
        <v>0</v>
      </c>
      <c r="G701" s="21">
        <v>0</v>
      </c>
      <c r="H701" s="20" t="s">
        <v>46</v>
      </c>
      <c r="I701" s="20" t="s">
        <v>47</v>
      </c>
      <c r="J701" s="20" t="s">
        <v>40</v>
      </c>
      <c r="K701" s="22" t="s">
        <v>25</v>
      </c>
      <c r="L701" s="23">
        <v>250000000</v>
      </c>
      <c r="M701" s="24">
        <v>40483</v>
      </c>
      <c r="N701" s="24">
        <v>49614</v>
      </c>
      <c r="O701" s="20" t="s">
        <v>2340</v>
      </c>
      <c r="P701" s="20" t="s">
        <v>25</v>
      </c>
      <c r="Q701" s="20" t="s">
        <v>25</v>
      </c>
      <c r="R701" s="20" t="s">
        <v>25</v>
      </c>
      <c r="S701" s="20" t="s">
        <v>2341</v>
      </c>
      <c r="T701" s="7"/>
    </row>
    <row r="702" spans="1:20" s="30" customFormat="1" x14ac:dyDescent="0.3">
      <c r="A702" s="7"/>
      <c r="B702" s="20" t="s">
        <v>2342</v>
      </c>
      <c r="C702" s="20" t="s">
        <v>2343</v>
      </c>
      <c r="D702" s="20"/>
      <c r="E702" s="21">
        <v>0</v>
      </c>
      <c r="F702" s="21">
        <v>0</v>
      </c>
      <c r="G702" s="21">
        <v>0</v>
      </c>
      <c r="H702" s="20" t="s">
        <v>391</v>
      </c>
      <c r="I702" s="20" t="s">
        <v>2344</v>
      </c>
      <c r="J702" s="20" t="s">
        <v>24</v>
      </c>
      <c r="K702" s="22" t="s">
        <v>25</v>
      </c>
      <c r="L702" s="23">
        <v>26210.959999999999</v>
      </c>
      <c r="M702" s="24">
        <v>45748</v>
      </c>
      <c r="N702" s="24">
        <v>45900</v>
      </c>
      <c r="O702" s="20" t="s">
        <v>2345</v>
      </c>
      <c r="P702" s="20" t="s">
        <v>25</v>
      </c>
      <c r="Q702" s="20" t="s">
        <v>34</v>
      </c>
      <c r="R702" s="20" t="s">
        <v>25</v>
      </c>
      <c r="S702" s="20" t="s">
        <v>2346</v>
      </c>
      <c r="T702" s="7"/>
    </row>
    <row r="703" spans="1:20" s="30" customFormat="1" x14ac:dyDescent="0.3">
      <c r="A703" s="7"/>
      <c r="B703" s="20" t="s">
        <v>2347</v>
      </c>
      <c r="C703" s="20" t="s">
        <v>2348</v>
      </c>
      <c r="D703" s="20" t="s">
        <v>2349</v>
      </c>
      <c r="E703" s="21">
        <v>0</v>
      </c>
      <c r="F703" s="21">
        <v>0</v>
      </c>
      <c r="G703" s="21">
        <v>0</v>
      </c>
      <c r="H703" s="20" t="s">
        <v>22</v>
      </c>
      <c r="I703" s="20" t="s">
        <v>2350</v>
      </c>
      <c r="J703" s="20" t="s">
        <v>24</v>
      </c>
      <c r="K703" s="22" t="s">
        <v>25</v>
      </c>
      <c r="L703" s="23">
        <v>58350</v>
      </c>
      <c r="M703" s="24">
        <v>45748</v>
      </c>
      <c r="N703" s="24">
        <v>46843</v>
      </c>
      <c r="O703" s="20" t="s">
        <v>2351</v>
      </c>
      <c r="P703" s="20" t="s">
        <v>25</v>
      </c>
      <c r="Q703" s="20" t="s">
        <v>34</v>
      </c>
      <c r="R703" s="20" t="s">
        <v>25</v>
      </c>
      <c r="S703" s="20" t="s">
        <v>164</v>
      </c>
      <c r="T703" s="7"/>
    </row>
    <row r="704" spans="1:20" s="30" customFormat="1" x14ac:dyDescent="0.3">
      <c r="A704" s="7"/>
      <c r="B704" s="20" t="s">
        <v>2352</v>
      </c>
      <c r="C704" s="20" t="s">
        <v>2353</v>
      </c>
      <c r="D704" s="20" t="s">
        <v>2354</v>
      </c>
      <c r="E704" s="21">
        <v>0</v>
      </c>
      <c r="F704" s="21">
        <v>0</v>
      </c>
      <c r="G704" s="21">
        <v>0</v>
      </c>
      <c r="H704" s="20" t="s">
        <v>46</v>
      </c>
      <c r="I704" s="20" t="s">
        <v>2355</v>
      </c>
      <c r="J704" s="20" t="s">
        <v>88</v>
      </c>
      <c r="K704" s="22" t="s">
        <v>25</v>
      </c>
      <c r="L704" s="23">
        <v>27496.799999999999</v>
      </c>
      <c r="M704" s="24">
        <v>45355</v>
      </c>
      <c r="N704" s="24">
        <v>46450</v>
      </c>
      <c r="O704" s="20" t="s">
        <v>2356</v>
      </c>
      <c r="P704" s="20" t="s">
        <v>25</v>
      </c>
      <c r="Q704" s="20" t="s">
        <v>25</v>
      </c>
      <c r="R704" s="20" t="s">
        <v>25</v>
      </c>
      <c r="S704" s="20" t="s">
        <v>1974</v>
      </c>
      <c r="T704" s="7"/>
    </row>
    <row r="705" spans="1:20" s="30" customFormat="1" x14ac:dyDescent="0.3">
      <c r="A705" s="7"/>
      <c r="B705" s="20" t="s">
        <v>2357</v>
      </c>
      <c r="C705" s="20" t="s">
        <v>2358</v>
      </c>
      <c r="D705" s="20" t="s">
        <v>2359</v>
      </c>
      <c r="E705" s="21">
        <v>0</v>
      </c>
      <c r="F705" s="21">
        <v>0</v>
      </c>
      <c r="G705" s="21">
        <v>0</v>
      </c>
      <c r="H705" s="20" t="s">
        <v>222</v>
      </c>
      <c r="I705" s="20" t="s">
        <v>2360</v>
      </c>
      <c r="J705" s="20" t="s">
        <v>24</v>
      </c>
      <c r="K705" s="22" t="s">
        <v>25</v>
      </c>
      <c r="L705" s="23">
        <v>100457</v>
      </c>
      <c r="M705" s="24">
        <v>45442</v>
      </c>
      <c r="N705" s="24">
        <v>46536</v>
      </c>
      <c r="O705" s="20" t="s">
        <v>2361</v>
      </c>
      <c r="P705" s="20" t="s">
        <v>25</v>
      </c>
      <c r="Q705" s="20" t="s">
        <v>34</v>
      </c>
      <c r="R705" s="20" t="s">
        <v>25</v>
      </c>
      <c r="S705" s="20" t="s">
        <v>139</v>
      </c>
      <c r="T705" s="7"/>
    </row>
    <row r="706" spans="1:20" s="30" customFormat="1" x14ac:dyDescent="0.3">
      <c r="A706" s="7"/>
      <c r="B706" s="20" t="s">
        <v>2362</v>
      </c>
      <c r="C706" s="20" t="s">
        <v>2363</v>
      </c>
      <c r="D706" s="20" t="s">
        <v>2364</v>
      </c>
      <c r="E706" s="21">
        <v>0</v>
      </c>
      <c r="F706" s="21">
        <v>0</v>
      </c>
      <c r="G706" s="21">
        <v>2</v>
      </c>
      <c r="H706" s="20" t="s">
        <v>772</v>
      </c>
      <c r="I706" s="20" t="s">
        <v>2365</v>
      </c>
      <c r="J706" s="20" t="s">
        <v>32</v>
      </c>
      <c r="K706" s="22" t="s">
        <v>25</v>
      </c>
      <c r="L706" s="23">
        <v>2000000</v>
      </c>
      <c r="M706" s="24">
        <v>44228</v>
      </c>
      <c r="N706" s="24">
        <v>46783</v>
      </c>
      <c r="O706" s="20" t="s">
        <v>2366</v>
      </c>
      <c r="P706" s="20" t="s">
        <v>25</v>
      </c>
      <c r="Q706" s="20" t="s">
        <v>34</v>
      </c>
      <c r="R706" s="20" t="s">
        <v>25</v>
      </c>
      <c r="S706" s="20" t="s">
        <v>2367</v>
      </c>
      <c r="T706" s="7"/>
    </row>
    <row r="707" spans="1:20" s="30" customFormat="1" x14ac:dyDescent="0.3">
      <c r="A707" s="7"/>
      <c r="B707" s="20" t="s">
        <v>2368</v>
      </c>
      <c r="C707" s="20" t="s">
        <v>2369</v>
      </c>
      <c r="D707" s="20" t="s">
        <v>2370</v>
      </c>
      <c r="E707" s="21">
        <v>0</v>
      </c>
      <c r="F707" s="21">
        <v>0</v>
      </c>
      <c r="G707" s="21">
        <v>0</v>
      </c>
      <c r="H707" s="20" t="s">
        <v>391</v>
      </c>
      <c r="I707" s="20" t="s">
        <v>1583</v>
      </c>
      <c r="J707" s="20" t="s">
        <v>32</v>
      </c>
      <c r="K707" s="22" t="s">
        <v>25</v>
      </c>
      <c r="L707" s="23">
        <v>250000</v>
      </c>
      <c r="M707" s="24">
        <v>44447</v>
      </c>
      <c r="N707" s="24">
        <v>45900</v>
      </c>
      <c r="O707" s="20" t="s">
        <v>2371</v>
      </c>
      <c r="P707" s="20" t="s">
        <v>25</v>
      </c>
      <c r="Q707" s="20" t="s">
        <v>34</v>
      </c>
      <c r="R707" s="20" t="s">
        <v>25</v>
      </c>
      <c r="S707" s="20" t="s">
        <v>2372</v>
      </c>
      <c r="T707" s="7"/>
    </row>
    <row r="708" spans="1:20" s="30" customFormat="1" x14ac:dyDescent="0.3">
      <c r="A708" s="7"/>
      <c r="B708" s="20" t="s">
        <v>2373</v>
      </c>
      <c r="C708" s="20" t="s">
        <v>2374</v>
      </c>
      <c r="D708" s="20" t="s">
        <v>2375</v>
      </c>
      <c r="E708" s="21">
        <v>0</v>
      </c>
      <c r="F708" s="21">
        <v>0</v>
      </c>
      <c r="G708" s="21">
        <v>0</v>
      </c>
      <c r="H708" s="20" t="s">
        <v>222</v>
      </c>
      <c r="I708" s="20" t="s">
        <v>375</v>
      </c>
      <c r="J708" s="20" t="s">
        <v>88</v>
      </c>
      <c r="K708" s="22" t="s">
        <v>25</v>
      </c>
      <c r="L708" s="23">
        <v>64000</v>
      </c>
      <c r="M708" s="24">
        <v>45107</v>
      </c>
      <c r="N708" s="24">
        <v>45837</v>
      </c>
      <c r="O708" s="20" t="s">
        <v>2376</v>
      </c>
      <c r="P708" s="20" t="s">
        <v>25</v>
      </c>
      <c r="Q708" s="20" t="s">
        <v>34</v>
      </c>
      <c r="R708" s="20" t="s">
        <v>25</v>
      </c>
      <c r="S708" s="20" t="s">
        <v>377</v>
      </c>
      <c r="T708" s="7"/>
    </row>
    <row r="709" spans="1:20" s="30" customFormat="1" x14ac:dyDescent="0.3">
      <c r="A709" s="7"/>
      <c r="B709" s="20" t="s">
        <v>2377</v>
      </c>
      <c r="C709" s="20" t="s">
        <v>2378</v>
      </c>
      <c r="D709" s="20" t="s">
        <v>2379</v>
      </c>
      <c r="E709" s="21">
        <v>0</v>
      </c>
      <c r="F709" s="21">
        <v>0</v>
      </c>
      <c r="G709" s="21">
        <v>0</v>
      </c>
      <c r="H709" s="20" t="s">
        <v>391</v>
      </c>
      <c r="I709" s="20" t="s">
        <v>126</v>
      </c>
      <c r="J709" s="20" t="s">
        <v>32</v>
      </c>
      <c r="K709" s="22" t="s">
        <v>25</v>
      </c>
      <c r="L709" s="23">
        <v>3320000</v>
      </c>
      <c r="M709" s="24">
        <v>43892</v>
      </c>
      <c r="N709" s="24">
        <v>46844</v>
      </c>
      <c r="O709" s="20" t="s">
        <v>2380</v>
      </c>
      <c r="P709" s="20" t="s">
        <v>25</v>
      </c>
      <c r="Q709" s="20" t="s">
        <v>34</v>
      </c>
      <c r="R709" s="20" t="s">
        <v>25</v>
      </c>
      <c r="S709" s="20" t="s">
        <v>67</v>
      </c>
      <c r="T709" s="7"/>
    </row>
    <row r="710" spans="1:20" s="30" customFormat="1" x14ac:dyDescent="0.3">
      <c r="A710" s="7"/>
      <c r="B710" s="20" t="s">
        <v>2381</v>
      </c>
      <c r="C710" s="20" t="s">
        <v>2382</v>
      </c>
      <c r="D710" s="20" t="s">
        <v>2383</v>
      </c>
      <c r="E710" s="21">
        <v>0</v>
      </c>
      <c r="F710" s="21">
        <v>0</v>
      </c>
      <c r="G710" s="21">
        <v>0</v>
      </c>
      <c r="H710" s="20" t="s">
        <v>22</v>
      </c>
      <c r="I710" s="20" t="s">
        <v>121</v>
      </c>
      <c r="J710" s="20" t="s">
        <v>32</v>
      </c>
      <c r="K710" s="22" t="s">
        <v>25</v>
      </c>
      <c r="L710" s="23">
        <v>229000</v>
      </c>
      <c r="M710" s="24">
        <v>45169</v>
      </c>
      <c r="N710" s="24">
        <v>48883</v>
      </c>
      <c r="O710" s="20" t="s">
        <v>2384</v>
      </c>
      <c r="P710" s="20" t="s">
        <v>25</v>
      </c>
      <c r="Q710" s="20" t="s">
        <v>25</v>
      </c>
      <c r="R710" s="20" t="s">
        <v>25</v>
      </c>
      <c r="S710" s="20" t="s">
        <v>2385</v>
      </c>
      <c r="T710" s="7"/>
    </row>
    <row r="711" spans="1:20" s="30" customFormat="1" x14ac:dyDescent="0.3">
      <c r="A711" s="7"/>
      <c r="B711" s="20" t="s">
        <v>2386</v>
      </c>
      <c r="C711" s="20" t="s">
        <v>2387</v>
      </c>
      <c r="D711" s="20" t="s">
        <v>2388</v>
      </c>
      <c r="E711" s="21">
        <v>0</v>
      </c>
      <c r="F711" s="21">
        <v>0</v>
      </c>
      <c r="G711" s="21">
        <v>0</v>
      </c>
      <c r="H711" s="20" t="s">
        <v>22</v>
      </c>
      <c r="I711" s="20" t="s">
        <v>2389</v>
      </c>
      <c r="J711" s="20" t="s">
        <v>24</v>
      </c>
      <c r="K711" s="22" t="s">
        <v>25</v>
      </c>
      <c r="L711" s="23">
        <v>40236.199999999997</v>
      </c>
      <c r="M711" s="24">
        <v>45634</v>
      </c>
      <c r="N711" s="24">
        <v>45998</v>
      </c>
      <c r="O711" s="20" t="s">
        <v>2390</v>
      </c>
      <c r="P711" s="20" t="s">
        <v>25</v>
      </c>
      <c r="Q711" s="20" t="s">
        <v>25</v>
      </c>
      <c r="R711" s="20" t="s">
        <v>25</v>
      </c>
      <c r="S711" s="20" t="s">
        <v>2391</v>
      </c>
      <c r="T711" s="7"/>
    </row>
    <row r="712" spans="1:20" s="30" customFormat="1" x14ac:dyDescent="0.3">
      <c r="A712" s="7"/>
      <c r="B712" s="20" t="s">
        <v>2392</v>
      </c>
      <c r="C712" s="20" t="s">
        <v>2393</v>
      </c>
      <c r="D712" s="20" t="s">
        <v>2394</v>
      </c>
      <c r="E712" s="21">
        <v>0</v>
      </c>
      <c r="F712" s="21">
        <v>0</v>
      </c>
      <c r="G712" s="21">
        <v>0</v>
      </c>
      <c r="H712" s="20" t="s">
        <v>22</v>
      </c>
      <c r="I712" s="20" t="s">
        <v>23</v>
      </c>
      <c r="J712" s="20" t="s">
        <v>100</v>
      </c>
      <c r="K712" s="22" t="s">
        <v>25</v>
      </c>
      <c r="L712" s="23">
        <v>12500000</v>
      </c>
      <c r="M712" s="24">
        <v>44313</v>
      </c>
      <c r="N712" s="24">
        <v>46138</v>
      </c>
      <c r="O712" s="20" t="s">
        <v>152</v>
      </c>
      <c r="P712" s="20" t="s">
        <v>25</v>
      </c>
      <c r="Q712" s="20" t="s">
        <v>25</v>
      </c>
      <c r="R712" s="20" t="s">
        <v>25</v>
      </c>
      <c r="S712" s="20" t="s">
        <v>2084</v>
      </c>
      <c r="T712" s="7"/>
    </row>
    <row r="713" spans="1:20" s="30" customFormat="1" x14ac:dyDescent="0.3">
      <c r="A713" s="7"/>
      <c r="B713" s="20" t="s">
        <v>2395</v>
      </c>
      <c r="C713" s="20" t="s">
        <v>2396</v>
      </c>
      <c r="D713" s="20" t="s">
        <v>2397</v>
      </c>
      <c r="E713" s="21">
        <v>2</v>
      </c>
      <c r="F713" s="21">
        <v>3</v>
      </c>
      <c r="G713" s="21">
        <v>1</v>
      </c>
      <c r="H713" s="20" t="s">
        <v>64</v>
      </c>
      <c r="I713" s="20" t="s">
        <v>230</v>
      </c>
      <c r="J713" s="20" t="s">
        <v>40</v>
      </c>
      <c r="K713" s="22" t="s">
        <v>25</v>
      </c>
      <c r="L713" s="23">
        <v>720000</v>
      </c>
      <c r="M713" s="24">
        <v>44971</v>
      </c>
      <c r="N713" s="24">
        <v>46066</v>
      </c>
      <c r="O713" s="20" t="s">
        <v>2398</v>
      </c>
      <c r="P713" s="20" t="s">
        <v>25</v>
      </c>
      <c r="Q713" s="20" t="s">
        <v>25</v>
      </c>
      <c r="R713" s="20" t="s">
        <v>25</v>
      </c>
      <c r="S713" s="20" t="s">
        <v>2399</v>
      </c>
      <c r="T713" s="7"/>
    </row>
    <row r="714" spans="1:20" s="30" customFormat="1" x14ac:dyDescent="0.3">
      <c r="A714" s="7"/>
      <c r="B714" s="20" t="s">
        <v>2400</v>
      </c>
      <c r="C714" s="20" t="s">
        <v>2401</v>
      </c>
      <c r="D714" s="20" t="s">
        <v>2402</v>
      </c>
      <c r="E714" s="21">
        <v>0</v>
      </c>
      <c r="F714" s="21">
        <v>0</v>
      </c>
      <c r="G714" s="21">
        <v>0</v>
      </c>
      <c r="H714" s="20" t="s">
        <v>248</v>
      </c>
      <c r="I714" s="20" t="s">
        <v>454</v>
      </c>
      <c r="J714" s="20" t="s">
        <v>2403</v>
      </c>
      <c r="K714" s="22" t="s">
        <v>25</v>
      </c>
      <c r="L714" s="23">
        <v>5000000</v>
      </c>
      <c r="M714" s="24">
        <v>43344</v>
      </c>
      <c r="N714" s="24">
        <v>47573</v>
      </c>
      <c r="O714" s="20" t="s">
        <v>2404</v>
      </c>
      <c r="P714" s="20" t="s">
        <v>25</v>
      </c>
      <c r="Q714" s="20" t="s">
        <v>25</v>
      </c>
      <c r="R714" s="20" t="s">
        <v>25</v>
      </c>
      <c r="S714" s="20" t="s">
        <v>1531</v>
      </c>
      <c r="T714" s="7"/>
    </row>
    <row r="715" spans="1:20" s="30" customFormat="1" x14ac:dyDescent="0.3">
      <c r="A715" s="7"/>
      <c r="B715" s="20" t="s">
        <v>2405</v>
      </c>
      <c r="C715" s="20" t="s">
        <v>2406</v>
      </c>
      <c r="D715" s="20" t="s">
        <v>2407</v>
      </c>
      <c r="E715" s="21">
        <v>0</v>
      </c>
      <c r="F715" s="21">
        <v>0</v>
      </c>
      <c r="G715" s="21">
        <v>0</v>
      </c>
      <c r="H715" s="20" t="s">
        <v>22</v>
      </c>
      <c r="I715" s="20" t="s">
        <v>1182</v>
      </c>
      <c r="J715" s="20" t="s">
        <v>95</v>
      </c>
      <c r="K715" s="22" t="s">
        <v>25</v>
      </c>
      <c r="L715" s="23">
        <v>68000</v>
      </c>
      <c r="M715" s="24">
        <v>45017</v>
      </c>
      <c r="N715" s="24">
        <v>46112</v>
      </c>
      <c r="O715" s="20" t="s">
        <v>2408</v>
      </c>
      <c r="P715" s="20" t="s">
        <v>25</v>
      </c>
      <c r="Q715" s="20" t="s">
        <v>34</v>
      </c>
      <c r="R715" s="20" t="s">
        <v>25</v>
      </c>
      <c r="S715" s="20" t="s">
        <v>1184</v>
      </c>
      <c r="T715" s="7"/>
    </row>
    <row r="716" spans="1:20" s="30" customFormat="1" x14ac:dyDescent="0.3">
      <c r="A716" s="7"/>
      <c r="B716" s="20" t="s">
        <v>2409</v>
      </c>
      <c r="C716" s="20" t="s">
        <v>2410</v>
      </c>
      <c r="D716" s="20" t="s">
        <v>2411</v>
      </c>
      <c r="E716" s="21">
        <v>0</v>
      </c>
      <c r="F716" s="21">
        <v>0</v>
      </c>
      <c r="G716" s="21">
        <v>0</v>
      </c>
      <c r="H716" s="20" t="s">
        <v>64</v>
      </c>
      <c r="I716" s="20" t="s">
        <v>126</v>
      </c>
      <c r="J716" s="20" t="s">
        <v>24</v>
      </c>
      <c r="K716" s="22" t="s">
        <v>25</v>
      </c>
      <c r="L716" s="23">
        <v>150000</v>
      </c>
      <c r="M716" s="24">
        <v>45139</v>
      </c>
      <c r="N716" s="24">
        <v>46234</v>
      </c>
      <c r="O716" s="20" t="s">
        <v>2404</v>
      </c>
      <c r="P716" s="20" t="s">
        <v>25</v>
      </c>
      <c r="Q716" s="20" t="s">
        <v>25</v>
      </c>
      <c r="R716" s="20" t="s">
        <v>25</v>
      </c>
      <c r="S716" s="20" t="s">
        <v>2412</v>
      </c>
      <c r="T716" s="7"/>
    </row>
    <row r="717" spans="1:20" s="30" customFormat="1" x14ac:dyDescent="0.3">
      <c r="A717" s="7"/>
      <c r="B717" s="20" t="s">
        <v>2413</v>
      </c>
      <c r="C717" s="20" t="s">
        <v>2414</v>
      </c>
      <c r="D717" s="20" t="s">
        <v>2415</v>
      </c>
      <c r="E717" s="21">
        <v>0</v>
      </c>
      <c r="F717" s="21">
        <v>0</v>
      </c>
      <c r="G717" s="21">
        <v>0</v>
      </c>
      <c r="H717" s="20" t="s">
        <v>22</v>
      </c>
      <c r="I717" s="20" t="s">
        <v>74</v>
      </c>
      <c r="J717" s="20" t="s">
        <v>95</v>
      </c>
      <c r="K717" s="22" t="s">
        <v>25</v>
      </c>
      <c r="L717" s="23">
        <v>510000</v>
      </c>
      <c r="M717" s="24">
        <v>44287</v>
      </c>
      <c r="N717" s="24">
        <v>46843</v>
      </c>
      <c r="O717" s="20" t="s">
        <v>2416</v>
      </c>
      <c r="P717" s="20" t="s">
        <v>25</v>
      </c>
      <c r="Q717" s="20" t="s">
        <v>34</v>
      </c>
      <c r="R717" s="20" t="s">
        <v>25</v>
      </c>
      <c r="S717" s="20" t="s">
        <v>27</v>
      </c>
      <c r="T717" s="7"/>
    </row>
    <row r="718" spans="1:20" s="30" customFormat="1" x14ac:dyDescent="0.3">
      <c r="A718" s="7"/>
      <c r="B718" s="25" t="s">
        <v>2417</v>
      </c>
      <c r="C718" s="25" t="s">
        <v>2418</v>
      </c>
      <c r="D718" s="25" t="s">
        <v>2419</v>
      </c>
      <c r="E718" s="26">
        <v>0</v>
      </c>
      <c r="F718" s="26">
        <v>0</v>
      </c>
      <c r="G718" s="26">
        <v>0</v>
      </c>
      <c r="H718" s="25" t="s">
        <v>659</v>
      </c>
      <c r="I718" s="25" t="s">
        <v>2420</v>
      </c>
      <c r="J718" s="25" t="s">
        <v>32</v>
      </c>
      <c r="K718" s="27" t="s">
        <v>25</v>
      </c>
      <c r="L718" s="28">
        <v>20568506</v>
      </c>
      <c r="M718" s="29">
        <v>43773</v>
      </c>
      <c r="N718" s="29">
        <v>46332</v>
      </c>
      <c r="O718" s="25" t="s">
        <v>105</v>
      </c>
      <c r="P718" s="25" t="s">
        <v>25</v>
      </c>
      <c r="Q718" s="25" t="s">
        <v>25</v>
      </c>
      <c r="R718" s="25" t="s">
        <v>25</v>
      </c>
      <c r="S718" s="25" t="s">
        <v>2421</v>
      </c>
      <c r="T718" s="7"/>
    </row>
    <row r="719" spans="1:20" s="30" customFormat="1" x14ac:dyDescent="0.3">
      <c r="A719" s="7"/>
      <c r="B719" s="31" t="s">
        <v>2417</v>
      </c>
      <c r="C719" s="31" t="s">
        <v>2422</v>
      </c>
      <c r="D719" s="31"/>
      <c r="E719" s="32">
        <v>0</v>
      </c>
      <c r="F719" s="32">
        <v>0</v>
      </c>
      <c r="G719" s="32">
        <v>0</v>
      </c>
      <c r="H719" s="31" t="s">
        <v>659</v>
      </c>
      <c r="I719" s="31" t="s">
        <v>2420</v>
      </c>
      <c r="J719" s="31" t="s">
        <v>32</v>
      </c>
      <c r="K719" s="33" t="s">
        <v>25</v>
      </c>
      <c r="L719" s="34"/>
      <c r="M719" s="35">
        <v>43773</v>
      </c>
      <c r="N719" s="35">
        <v>46332</v>
      </c>
      <c r="O719" s="31" t="s">
        <v>2423</v>
      </c>
      <c r="P719" s="31" t="s">
        <v>34</v>
      </c>
      <c r="Q719" s="31" t="s">
        <v>25</v>
      </c>
      <c r="R719" s="31" t="s">
        <v>25</v>
      </c>
      <c r="S719" s="31" t="s">
        <v>2421</v>
      </c>
      <c r="T719" s="7"/>
    </row>
    <row r="720" spans="1:20" s="30" customFormat="1" x14ac:dyDescent="0.3">
      <c r="A720" s="7"/>
      <c r="B720" s="31" t="s">
        <v>2417</v>
      </c>
      <c r="C720" s="31" t="s">
        <v>2424</v>
      </c>
      <c r="D720" s="31"/>
      <c r="E720" s="32">
        <v>0</v>
      </c>
      <c r="F720" s="32">
        <v>0</v>
      </c>
      <c r="G720" s="32">
        <v>2</v>
      </c>
      <c r="H720" s="31" t="s">
        <v>659</v>
      </c>
      <c r="I720" s="31" t="s">
        <v>2420</v>
      </c>
      <c r="J720" s="31" t="s">
        <v>32</v>
      </c>
      <c r="K720" s="33" t="s">
        <v>25</v>
      </c>
      <c r="L720" s="34"/>
      <c r="M720" s="35">
        <v>43773</v>
      </c>
      <c r="N720" s="35">
        <v>46332</v>
      </c>
      <c r="O720" s="31" t="s">
        <v>2425</v>
      </c>
      <c r="P720" s="31" t="s">
        <v>25</v>
      </c>
      <c r="Q720" s="31" t="s">
        <v>34</v>
      </c>
      <c r="R720" s="31" t="s">
        <v>25</v>
      </c>
      <c r="S720" s="31" t="s">
        <v>2421</v>
      </c>
      <c r="T720" s="7"/>
    </row>
    <row r="721" spans="1:20" s="30" customFormat="1" x14ac:dyDescent="0.3">
      <c r="A721" s="7"/>
      <c r="B721" s="31" t="s">
        <v>2417</v>
      </c>
      <c r="C721" s="31" t="s">
        <v>2426</v>
      </c>
      <c r="D721" s="31"/>
      <c r="E721" s="32">
        <v>0</v>
      </c>
      <c r="F721" s="32">
        <v>0</v>
      </c>
      <c r="G721" s="32">
        <v>1</v>
      </c>
      <c r="H721" s="31" t="s">
        <v>659</v>
      </c>
      <c r="I721" s="31" t="s">
        <v>2420</v>
      </c>
      <c r="J721" s="31" t="s">
        <v>32</v>
      </c>
      <c r="K721" s="33" t="s">
        <v>25</v>
      </c>
      <c r="L721" s="34"/>
      <c r="M721" s="35">
        <v>43773</v>
      </c>
      <c r="N721" s="35">
        <v>46332</v>
      </c>
      <c r="O721" s="31" t="s">
        <v>2427</v>
      </c>
      <c r="P721" s="31" t="s">
        <v>25</v>
      </c>
      <c r="Q721" s="31" t="s">
        <v>34</v>
      </c>
      <c r="R721" s="31" t="s">
        <v>25</v>
      </c>
      <c r="S721" s="31" t="s">
        <v>2421</v>
      </c>
      <c r="T721" s="7"/>
    </row>
    <row r="722" spans="1:20" s="30" customFormat="1" x14ac:dyDescent="0.3">
      <c r="A722" s="7"/>
      <c r="B722" s="31" t="s">
        <v>2428</v>
      </c>
      <c r="C722" s="31" t="s">
        <v>2429</v>
      </c>
      <c r="D722" s="31" t="s">
        <v>2430</v>
      </c>
      <c r="E722" s="32">
        <v>0</v>
      </c>
      <c r="F722" s="32">
        <v>0</v>
      </c>
      <c r="G722" s="32">
        <v>0</v>
      </c>
      <c r="H722" s="31" t="s">
        <v>38</v>
      </c>
      <c r="I722" s="31" t="s">
        <v>39</v>
      </c>
      <c r="J722" s="31" t="s">
        <v>40</v>
      </c>
      <c r="K722" s="33" t="s">
        <v>25</v>
      </c>
      <c r="L722" s="34">
        <v>0</v>
      </c>
      <c r="M722" s="35">
        <v>44781</v>
      </c>
      <c r="N722" s="35">
        <v>47026</v>
      </c>
      <c r="O722" s="31" t="s">
        <v>1491</v>
      </c>
      <c r="P722" s="31" t="s">
        <v>34</v>
      </c>
      <c r="Q722" s="31" t="s">
        <v>25</v>
      </c>
      <c r="R722" s="31" t="s">
        <v>25</v>
      </c>
      <c r="S722" s="31" t="s">
        <v>2431</v>
      </c>
      <c r="T722" s="7"/>
    </row>
    <row r="723" spans="1:20" s="30" customFormat="1" x14ac:dyDescent="0.3">
      <c r="A723" s="7"/>
      <c r="B723" s="31" t="s">
        <v>2428</v>
      </c>
      <c r="C723" s="31" t="s">
        <v>2432</v>
      </c>
      <c r="D723" s="31"/>
      <c r="E723" s="32">
        <v>0</v>
      </c>
      <c r="F723" s="32">
        <v>0</v>
      </c>
      <c r="G723" s="32">
        <v>0</v>
      </c>
      <c r="H723" s="31" t="s">
        <v>38</v>
      </c>
      <c r="I723" s="31" t="s">
        <v>39</v>
      </c>
      <c r="J723" s="31" t="s">
        <v>40</v>
      </c>
      <c r="K723" s="33" t="s">
        <v>25</v>
      </c>
      <c r="L723" s="34">
        <v>0</v>
      </c>
      <c r="M723" s="35">
        <v>44105</v>
      </c>
      <c r="N723" s="35">
        <v>47026</v>
      </c>
      <c r="O723" s="31" t="s">
        <v>1491</v>
      </c>
      <c r="P723" s="31" t="s">
        <v>34</v>
      </c>
      <c r="Q723" s="31" t="s">
        <v>25</v>
      </c>
      <c r="R723" s="31" t="s">
        <v>25</v>
      </c>
      <c r="S723" s="31" t="s">
        <v>2431</v>
      </c>
      <c r="T723" s="7"/>
    </row>
    <row r="724" spans="1:20" s="30" customFormat="1" x14ac:dyDescent="0.3">
      <c r="A724" s="7"/>
      <c r="B724" s="31" t="s">
        <v>2428</v>
      </c>
      <c r="C724" s="31" t="s">
        <v>2433</v>
      </c>
      <c r="D724" s="31"/>
      <c r="E724" s="32">
        <v>0</v>
      </c>
      <c r="F724" s="32">
        <v>0</v>
      </c>
      <c r="G724" s="32">
        <v>0</v>
      </c>
      <c r="H724" s="31" t="s">
        <v>38</v>
      </c>
      <c r="I724" s="31" t="s">
        <v>39</v>
      </c>
      <c r="J724" s="31" t="s">
        <v>40</v>
      </c>
      <c r="K724" s="33" t="s">
        <v>25</v>
      </c>
      <c r="L724" s="34">
        <v>0</v>
      </c>
      <c r="M724" s="35">
        <v>44105</v>
      </c>
      <c r="N724" s="35">
        <v>47026</v>
      </c>
      <c r="O724" s="31" t="s">
        <v>2434</v>
      </c>
      <c r="P724" s="31" t="s">
        <v>25</v>
      </c>
      <c r="Q724" s="31" t="s">
        <v>34</v>
      </c>
      <c r="R724" s="31" t="s">
        <v>34</v>
      </c>
      <c r="S724" s="31" t="s">
        <v>2431</v>
      </c>
      <c r="T724" s="7"/>
    </row>
    <row r="725" spans="1:20" s="30" customFormat="1" x14ac:dyDescent="0.3">
      <c r="A725" s="7"/>
      <c r="B725" s="31" t="s">
        <v>2428</v>
      </c>
      <c r="C725" s="31" t="s">
        <v>2435</v>
      </c>
      <c r="D725" s="31"/>
      <c r="E725" s="32">
        <v>0</v>
      </c>
      <c r="F725" s="32">
        <v>0</v>
      </c>
      <c r="G725" s="32">
        <v>0</v>
      </c>
      <c r="H725" s="31" t="s">
        <v>38</v>
      </c>
      <c r="I725" s="31" t="s">
        <v>39</v>
      </c>
      <c r="J725" s="31" t="s">
        <v>40</v>
      </c>
      <c r="K725" s="33" t="s">
        <v>25</v>
      </c>
      <c r="L725" s="34">
        <v>0</v>
      </c>
      <c r="M725" s="35">
        <v>44105</v>
      </c>
      <c r="N725" s="35">
        <v>47026</v>
      </c>
      <c r="O725" s="31" t="s">
        <v>2436</v>
      </c>
      <c r="P725" s="31" t="s">
        <v>34</v>
      </c>
      <c r="Q725" s="31" t="s">
        <v>34</v>
      </c>
      <c r="R725" s="31" t="s">
        <v>25</v>
      </c>
      <c r="S725" s="31" t="s">
        <v>2431</v>
      </c>
      <c r="T725" s="7"/>
    </row>
    <row r="726" spans="1:20" s="30" customFormat="1" x14ac:dyDescent="0.3">
      <c r="A726" s="7"/>
      <c r="B726" s="31" t="s">
        <v>2428</v>
      </c>
      <c r="C726" s="31" t="s">
        <v>2437</v>
      </c>
      <c r="D726" s="31"/>
      <c r="E726" s="32">
        <v>0</v>
      </c>
      <c r="F726" s="32">
        <v>0</v>
      </c>
      <c r="G726" s="32">
        <v>0</v>
      </c>
      <c r="H726" s="31" t="s">
        <v>38</v>
      </c>
      <c r="I726" s="31" t="s">
        <v>39</v>
      </c>
      <c r="J726" s="31" t="s">
        <v>40</v>
      </c>
      <c r="K726" s="33" t="s">
        <v>25</v>
      </c>
      <c r="L726" s="34">
        <v>0</v>
      </c>
      <c r="M726" s="35">
        <v>44105</v>
      </c>
      <c r="N726" s="35">
        <v>47026</v>
      </c>
      <c r="O726" s="31" t="s">
        <v>2438</v>
      </c>
      <c r="P726" s="31" t="s">
        <v>25</v>
      </c>
      <c r="Q726" s="31" t="s">
        <v>25</v>
      </c>
      <c r="R726" s="31" t="s">
        <v>25</v>
      </c>
      <c r="S726" s="31" t="s">
        <v>2431</v>
      </c>
      <c r="T726" s="7"/>
    </row>
    <row r="727" spans="1:20" s="30" customFormat="1" x14ac:dyDescent="0.3">
      <c r="A727" s="7"/>
      <c r="B727" s="31" t="s">
        <v>2428</v>
      </c>
      <c r="C727" s="31" t="s">
        <v>2439</v>
      </c>
      <c r="D727" s="31"/>
      <c r="E727" s="32">
        <v>0</v>
      </c>
      <c r="F727" s="32">
        <v>0</v>
      </c>
      <c r="G727" s="32">
        <v>0</v>
      </c>
      <c r="H727" s="31" t="s">
        <v>38</v>
      </c>
      <c r="I727" s="31" t="s">
        <v>39</v>
      </c>
      <c r="J727" s="31" t="s">
        <v>40</v>
      </c>
      <c r="K727" s="33" t="s">
        <v>25</v>
      </c>
      <c r="L727" s="34">
        <v>0</v>
      </c>
      <c r="M727" s="35">
        <v>44105</v>
      </c>
      <c r="N727" s="35">
        <v>47026</v>
      </c>
      <c r="O727" s="31" t="s">
        <v>1658</v>
      </c>
      <c r="P727" s="31" t="s">
        <v>25</v>
      </c>
      <c r="Q727" s="31" t="s">
        <v>34</v>
      </c>
      <c r="R727" s="31" t="s">
        <v>25</v>
      </c>
      <c r="S727" s="31" t="s">
        <v>2431</v>
      </c>
      <c r="T727" s="7"/>
    </row>
    <row r="728" spans="1:20" s="30" customFormat="1" x14ac:dyDescent="0.3">
      <c r="A728" s="7"/>
      <c r="B728" s="31" t="s">
        <v>2428</v>
      </c>
      <c r="C728" s="31" t="s">
        <v>2440</v>
      </c>
      <c r="D728" s="31"/>
      <c r="E728" s="32">
        <v>0</v>
      </c>
      <c r="F728" s="32">
        <v>0</v>
      </c>
      <c r="G728" s="32">
        <v>0</v>
      </c>
      <c r="H728" s="31" t="s">
        <v>38</v>
      </c>
      <c r="I728" s="31" t="s">
        <v>39</v>
      </c>
      <c r="J728" s="31" t="s">
        <v>40</v>
      </c>
      <c r="K728" s="33" t="s">
        <v>25</v>
      </c>
      <c r="L728" s="34">
        <v>0</v>
      </c>
      <c r="M728" s="35">
        <v>44105</v>
      </c>
      <c r="N728" s="35">
        <v>47026</v>
      </c>
      <c r="O728" s="31" t="s">
        <v>2441</v>
      </c>
      <c r="P728" s="31" t="s">
        <v>34</v>
      </c>
      <c r="Q728" s="31" t="s">
        <v>25</v>
      </c>
      <c r="R728" s="31" t="s">
        <v>25</v>
      </c>
      <c r="S728" s="31" t="s">
        <v>2431</v>
      </c>
      <c r="T728" s="7"/>
    </row>
    <row r="729" spans="1:20" s="30" customFormat="1" x14ac:dyDescent="0.3">
      <c r="A729" s="7"/>
      <c r="B729" s="31" t="s">
        <v>2428</v>
      </c>
      <c r="C729" s="31" t="s">
        <v>2442</v>
      </c>
      <c r="D729" s="31"/>
      <c r="E729" s="32">
        <v>0</v>
      </c>
      <c r="F729" s="32">
        <v>0</v>
      </c>
      <c r="G729" s="32">
        <v>0</v>
      </c>
      <c r="H729" s="31" t="s">
        <v>38</v>
      </c>
      <c r="I729" s="31" t="s">
        <v>39</v>
      </c>
      <c r="J729" s="31" t="s">
        <v>40</v>
      </c>
      <c r="K729" s="33" t="s">
        <v>25</v>
      </c>
      <c r="L729" s="34">
        <v>0</v>
      </c>
      <c r="M729" s="35">
        <v>44105</v>
      </c>
      <c r="N729" s="35">
        <v>47026</v>
      </c>
      <c r="O729" s="31" t="s">
        <v>1478</v>
      </c>
      <c r="P729" s="31" t="s">
        <v>25</v>
      </c>
      <c r="Q729" s="31" t="s">
        <v>25</v>
      </c>
      <c r="R729" s="31" t="s">
        <v>25</v>
      </c>
      <c r="S729" s="31" t="s">
        <v>2431</v>
      </c>
      <c r="T729" s="7"/>
    </row>
    <row r="730" spans="1:20" s="30" customFormat="1" x14ac:dyDescent="0.3">
      <c r="A730" s="7"/>
      <c r="B730" s="31" t="s">
        <v>2428</v>
      </c>
      <c r="C730" s="31" t="s">
        <v>2443</v>
      </c>
      <c r="D730" s="31"/>
      <c r="E730" s="32">
        <v>0</v>
      </c>
      <c r="F730" s="32">
        <v>0</v>
      </c>
      <c r="G730" s="32">
        <v>0</v>
      </c>
      <c r="H730" s="31" t="s">
        <v>38</v>
      </c>
      <c r="I730" s="31" t="s">
        <v>39</v>
      </c>
      <c r="J730" s="31" t="s">
        <v>40</v>
      </c>
      <c r="K730" s="33" t="s">
        <v>25</v>
      </c>
      <c r="L730" s="34">
        <v>0</v>
      </c>
      <c r="M730" s="35">
        <v>44158</v>
      </c>
      <c r="N730" s="35">
        <v>47026</v>
      </c>
      <c r="O730" s="31" t="s">
        <v>1497</v>
      </c>
      <c r="P730" s="31" t="s">
        <v>25</v>
      </c>
      <c r="Q730" s="31" t="s">
        <v>34</v>
      </c>
      <c r="R730" s="31" t="s">
        <v>25</v>
      </c>
      <c r="S730" s="31" t="s">
        <v>2431</v>
      </c>
      <c r="T730" s="7"/>
    </row>
    <row r="731" spans="1:20" s="30" customFormat="1" x14ac:dyDescent="0.3">
      <c r="A731" s="7"/>
      <c r="B731" s="31" t="s">
        <v>2428</v>
      </c>
      <c r="C731" s="31" t="s">
        <v>2444</v>
      </c>
      <c r="D731" s="31"/>
      <c r="E731" s="32">
        <v>0</v>
      </c>
      <c r="F731" s="32">
        <v>0</v>
      </c>
      <c r="G731" s="32">
        <v>0</v>
      </c>
      <c r="H731" s="31" t="s">
        <v>38</v>
      </c>
      <c r="I731" s="31" t="s">
        <v>39</v>
      </c>
      <c r="J731" s="31" t="s">
        <v>40</v>
      </c>
      <c r="K731" s="33" t="s">
        <v>25</v>
      </c>
      <c r="L731" s="34">
        <v>0</v>
      </c>
      <c r="M731" s="35">
        <v>44158</v>
      </c>
      <c r="N731" s="35">
        <v>47026</v>
      </c>
      <c r="O731" s="31" t="s">
        <v>2445</v>
      </c>
      <c r="P731" s="31" t="s">
        <v>34</v>
      </c>
      <c r="Q731" s="31" t="s">
        <v>25</v>
      </c>
      <c r="R731" s="31" t="s">
        <v>25</v>
      </c>
      <c r="S731" s="31" t="s">
        <v>2431</v>
      </c>
      <c r="T731" s="7"/>
    </row>
    <row r="732" spans="1:20" s="30" customFormat="1" x14ac:dyDescent="0.3">
      <c r="A732" s="7"/>
      <c r="B732" s="31" t="s">
        <v>2428</v>
      </c>
      <c r="C732" s="31" t="s">
        <v>2446</v>
      </c>
      <c r="D732" s="31"/>
      <c r="E732" s="32">
        <v>0</v>
      </c>
      <c r="F732" s="32">
        <v>0</v>
      </c>
      <c r="G732" s="32">
        <v>0</v>
      </c>
      <c r="H732" s="31" t="s">
        <v>38</v>
      </c>
      <c r="I732" s="31" t="s">
        <v>39</v>
      </c>
      <c r="J732" s="31" t="s">
        <v>40</v>
      </c>
      <c r="K732" s="33" t="s">
        <v>25</v>
      </c>
      <c r="L732" s="34">
        <v>0</v>
      </c>
      <c r="M732" s="35">
        <v>44105</v>
      </c>
      <c r="N732" s="35">
        <v>47026</v>
      </c>
      <c r="O732" s="31" t="s">
        <v>1637</v>
      </c>
      <c r="P732" s="31" t="s">
        <v>25</v>
      </c>
      <c r="Q732" s="31" t="s">
        <v>34</v>
      </c>
      <c r="R732" s="31" t="s">
        <v>25</v>
      </c>
      <c r="S732" s="31" t="s">
        <v>2431</v>
      </c>
      <c r="T732" s="7"/>
    </row>
    <row r="733" spans="1:20" s="30" customFormat="1" x14ac:dyDescent="0.3">
      <c r="A733" s="7"/>
      <c r="B733" s="31" t="s">
        <v>2428</v>
      </c>
      <c r="C733" s="31" t="s">
        <v>2447</v>
      </c>
      <c r="D733" s="31"/>
      <c r="E733" s="32">
        <v>0</v>
      </c>
      <c r="F733" s="32">
        <v>0</v>
      </c>
      <c r="G733" s="32">
        <v>0</v>
      </c>
      <c r="H733" s="31" t="s">
        <v>38</v>
      </c>
      <c r="I733" s="31" t="s">
        <v>39</v>
      </c>
      <c r="J733" s="31" t="s">
        <v>40</v>
      </c>
      <c r="K733" s="33" t="s">
        <v>25</v>
      </c>
      <c r="L733" s="34">
        <v>0</v>
      </c>
      <c r="M733" s="35">
        <v>44105</v>
      </c>
      <c r="N733" s="35">
        <v>47026</v>
      </c>
      <c r="O733" s="31" t="s">
        <v>1491</v>
      </c>
      <c r="P733" s="31" t="s">
        <v>34</v>
      </c>
      <c r="Q733" s="31" t="s">
        <v>25</v>
      </c>
      <c r="R733" s="31" t="s">
        <v>25</v>
      </c>
      <c r="S733" s="31" t="s">
        <v>2431</v>
      </c>
      <c r="T733" s="7"/>
    </row>
    <row r="734" spans="1:20" s="30" customFormat="1" x14ac:dyDescent="0.3">
      <c r="A734" s="7"/>
      <c r="B734" s="31" t="s">
        <v>2428</v>
      </c>
      <c r="C734" s="31" t="s">
        <v>2448</v>
      </c>
      <c r="D734" s="31"/>
      <c r="E734" s="32">
        <v>0</v>
      </c>
      <c r="F734" s="32">
        <v>0</v>
      </c>
      <c r="G734" s="32">
        <v>0</v>
      </c>
      <c r="H734" s="31" t="s">
        <v>38</v>
      </c>
      <c r="I734" s="31" t="s">
        <v>39</v>
      </c>
      <c r="J734" s="31" t="s">
        <v>40</v>
      </c>
      <c r="K734" s="33" t="s">
        <v>25</v>
      </c>
      <c r="L734" s="34">
        <v>0</v>
      </c>
      <c r="M734" s="35">
        <v>44105</v>
      </c>
      <c r="N734" s="35">
        <v>47026</v>
      </c>
      <c r="O734" s="31" t="s">
        <v>2434</v>
      </c>
      <c r="P734" s="31" t="s">
        <v>25</v>
      </c>
      <c r="Q734" s="31" t="s">
        <v>34</v>
      </c>
      <c r="R734" s="31" t="s">
        <v>34</v>
      </c>
      <c r="S734" s="31" t="s">
        <v>2431</v>
      </c>
      <c r="T734" s="7"/>
    </row>
    <row r="735" spans="1:20" s="30" customFormat="1" x14ac:dyDescent="0.3">
      <c r="A735" s="7"/>
      <c r="B735" s="31" t="s">
        <v>2428</v>
      </c>
      <c r="C735" s="31" t="s">
        <v>2449</v>
      </c>
      <c r="D735" s="31"/>
      <c r="E735" s="32">
        <v>0</v>
      </c>
      <c r="F735" s="32">
        <v>0</v>
      </c>
      <c r="G735" s="32">
        <v>0</v>
      </c>
      <c r="H735" s="31" t="s">
        <v>38</v>
      </c>
      <c r="I735" s="31" t="s">
        <v>39</v>
      </c>
      <c r="J735" s="31" t="s">
        <v>40</v>
      </c>
      <c r="K735" s="33" t="s">
        <v>25</v>
      </c>
      <c r="L735" s="34">
        <v>0</v>
      </c>
      <c r="M735" s="35">
        <v>44105</v>
      </c>
      <c r="N735" s="35">
        <v>47026</v>
      </c>
      <c r="O735" s="31" t="s">
        <v>2436</v>
      </c>
      <c r="P735" s="31" t="s">
        <v>34</v>
      </c>
      <c r="Q735" s="31" t="s">
        <v>34</v>
      </c>
      <c r="R735" s="31" t="s">
        <v>25</v>
      </c>
      <c r="S735" s="31" t="s">
        <v>2431</v>
      </c>
      <c r="T735" s="7"/>
    </row>
    <row r="736" spans="1:20" s="30" customFormat="1" x14ac:dyDescent="0.3">
      <c r="A736" s="7"/>
      <c r="B736" s="31" t="s">
        <v>2428</v>
      </c>
      <c r="C736" s="31" t="s">
        <v>2450</v>
      </c>
      <c r="D736" s="31"/>
      <c r="E736" s="32">
        <v>0</v>
      </c>
      <c r="F736" s="32">
        <v>0</v>
      </c>
      <c r="G736" s="32">
        <v>0</v>
      </c>
      <c r="H736" s="31" t="s">
        <v>38</v>
      </c>
      <c r="I736" s="31" t="s">
        <v>39</v>
      </c>
      <c r="J736" s="31" t="s">
        <v>40</v>
      </c>
      <c r="K736" s="33" t="s">
        <v>25</v>
      </c>
      <c r="L736" s="34">
        <v>0</v>
      </c>
      <c r="M736" s="35">
        <v>44105</v>
      </c>
      <c r="N736" s="35">
        <v>47026</v>
      </c>
      <c r="O736" s="31" t="s">
        <v>2438</v>
      </c>
      <c r="P736" s="31" t="s">
        <v>25</v>
      </c>
      <c r="Q736" s="31" t="s">
        <v>25</v>
      </c>
      <c r="R736" s="31" t="s">
        <v>25</v>
      </c>
      <c r="S736" s="31" t="s">
        <v>2431</v>
      </c>
      <c r="T736" s="7"/>
    </row>
    <row r="737" spans="1:20" s="30" customFormat="1" x14ac:dyDescent="0.3">
      <c r="A737" s="7"/>
      <c r="B737" s="31" t="s">
        <v>2428</v>
      </c>
      <c r="C737" s="31" t="s">
        <v>2451</v>
      </c>
      <c r="D737" s="31"/>
      <c r="E737" s="32">
        <v>0</v>
      </c>
      <c r="F737" s="32">
        <v>0</v>
      </c>
      <c r="G737" s="32">
        <v>0</v>
      </c>
      <c r="H737" s="31" t="s">
        <v>38</v>
      </c>
      <c r="I737" s="31" t="s">
        <v>39</v>
      </c>
      <c r="J737" s="31" t="s">
        <v>40</v>
      </c>
      <c r="K737" s="33" t="s">
        <v>25</v>
      </c>
      <c r="L737" s="34">
        <v>0</v>
      </c>
      <c r="M737" s="35">
        <v>44105</v>
      </c>
      <c r="N737" s="35">
        <v>47026</v>
      </c>
      <c r="O737" s="31" t="s">
        <v>1658</v>
      </c>
      <c r="P737" s="31" t="s">
        <v>25</v>
      </c>
      <c r="Q737" s="31" t="s">
        <v>34</v>
      </c>
      <c r="R737" s="31" t="s">
        <v>25</v>
      </c>
      <c r="S737" s="31" t="s">
        <v>2431</v>
      </c>
      <c r="T737" s="7"/>
    </row>
    <row r="738" spans="1:20" s="30" customFormat="1" x14ac:dyDescent="0.3">
      <c r="A738" s="7"/>
      <c r="B738" s="31" t="s">
        <v>2428</v>
      </c>
      <c r="C738" s="31" t="s">
        <v>2452</v>
      </c>
      <c r="D738" s="31"/>
      <c r="E738" s="32">
        <v>1</v>
      </c>
      <c r="F738" s="32">
        <v>0</v>
      </c>
      <c r="G738" s="32">
        <v>0</v>
      </c>
      <c r="H738" s="31" t="s">
        <v>38</v>
      </c>
      <c r="I738" s="31" t="s">
        <v>39</v>
      </c>
      <c r="J738" s="31" t="s">
        <v>40</v>
      </c>
      <c r="K738" s="33" t="s">
        <v>25</v>
      </c>
      <c r="L738" s="34">
        <v>0</v>
      </c>
      <c r="M738" s="35">
        <v>44105</v>
      </c>
      <c r="N738" s="35">
        <v>47026</v>
      </c>
      <c r="O738" s="31" t="s">
        <v>2441</v>
      </c>
      <c r="P738" s="31" t="s">
        <v>34</v>
      </c>
      <c r="Q738" s="31" t="s">
        <v>25</v>
      </c>
      <c r="R738" s="31" t="s">
        <v>25</v>
      </c>
      <c r="S738" s="31" t="s">
        <v>2431</v>
      </c>
      <c r="T738" s="7"/>
    </row>
    <row r="739" spans="1:20" s="30" customFormat="1" x14ac:dyDescent="0.3">
      <c r="A739" s="7"/>
      <c r="B739" s="31" t="s">
        <v>2428</v>
      </c>
      <c r="C739" s="31" t="s">
        <v>2453</v>
      </c>
      <c r="D739" s="31"/>
      <c r="E739" s="32">
        <v>0</v>
      </c>
      <c r="F739" s="32">
        <v>0</v>
      </c>
      <c r="G739" s="32">
        <v>0</v>
      </c>
      <c r="H739" s="31" t="s">
        <v>38</v>
      </c>
      <c r="I739" s="31" t="s">
        <v>39</v>
      </c>
      <c r="J739" s="31" t="s">
        <v>40</v>
      </c>
      <c r="K739" s="33" t="s">
        <v>25</v>
      </c>
      <c r="L739" s="34">
        <v>0</v>
      </c>
      <c r="M739" s="35">
        <v>44105</v>
      </c>
      <c r="N739" s="35">
        <v>47026</v>
      </c>
      <c r="O739" s="31" t="s">
        <v>1478</v>
      </c>
      <c r="P739" s="31" t="s">
        <v>25</v>
      </c>
      <c r="Q739" s="31" t="s">
        <v>25</v>
      </c>
      <c r="R739" s="31" t="s">
        <v>25</v>
      </c>
      <c r="S739" s="31" t="s">
        <v>2431</v>
      </c>
      <c r="T739" s="7"/>
    </row>
    <row r="740" spans="1:20" s="30" customFormat="1" x14ac:dyDescent="0.3">
      <c r="A740" s="7"/>
      <c r="B740" s="31" t="s">
        <v>2428</v>
      </c>
      <c r="C740" s="31" t="s">
        <v>2454</v>
      </c>
      <c r="D740" s="31"/>
      <c r="E740" s="32">
        <v>0</v>
      </c>
      <c r="F740" s="32">
        <v>0</v>
      </c>
      <c r="G740" s="32">
        <v>0</v>
      </c>
      <c r="H740" s="31" t="s">
        <v>38</v>
      </c>
      <c r="I740" s="31" t="s">
        <v>39</v>
      </c>
      <c r="J740" s="31" t="s">
        <v>40</v>
      </c>
      <c r="K740" s="33" t="s">
        <v>25</v>
      </c>
      <c r="L740" s="34">
        <v>0</v>
      </c>
      <c r="M740" s="35">
        <v>44622</v>
      </c>
      <c r="N740" s="35">
        <v>47026</v>
      </c>
      <c r="O740" s="31" t="s">
        <v>2455</v>
      </c>
      <c r="P740" s="31" t="s">
        <v>25</v>
      </c>
      <c r="Q740" s="31" t="s">
        <v>34</v>
      </c>
      <c r="R740" s="31" t="s">
        <v>25</v>
      </c>
      <c r="S740" s="31" t="s">
        <v>2431</v>
      </c>
      <c r="T740" s="7"/>
    </row>
    <row r="741" spans="1:20" s="30" customFormat="1" x14ac:dyDescent="0.3">
      <c r="A741" s="7"/>
      <c r="B741" s="31" t="s">
        <v>2428</v>
      </c>
      <c r="C741" s="31" t="s">
        <v>2456</v>
      </c>
      <c r="D741" s="31"/>
      <c r="E741" s="32">
        <v>0</v>
      </c>
      <c r="F741" s="32">
        <v>0</v>
      </c>
      <c r="G741" s="32">
        <v>0</v>
      </c>
      <c r="H741" s="31" t="s">
        <v>38</v>
      </c>
      <c r="I741" s="31" t="s">
        <v>39</v>
      </c>
      <c r="J741" s="31" t="s">
        <v>40</v>
      </c>
      <c r="K741" s="33" t="s">
        <v>25</v>
      </c>
      <c r="L741" s="34">
        <v>0</v>
      </c>
      <c r="M741" s="35">
        <v>44536</v>
      </c>
      <c r="N741" s="35">
        <v>47026</v>
      </c>
      <c r="O741" s="31" t="s">
        <v>2457</v>
      </c>
      <c r="P741" s="31" t="s">
        <v>25</v>
      </c>
      <c r="Q741" s="31" t="s">
        <v>34</v>
      </c>
      <c r="R741" s="31" t="s">
        <v>25</v>
      </c>
      <c r="S741" s="31" t="s">
        <v>2431</v>
      </c>
      <c r="T741" s="7"/>
    </row>
    <row r="742" spans="1:20" s="30" customFormat="1" x14ac:dyDescent="0.3">
      <c r="A742" s="7"/>
      <c r="B742" s="31" t="s">
        <v>2428</v>
      </c>
      <c r="C742" s="31" t="s">
        <v>2458</v>
      </c>
      <c r="D742" s="31"/>
      <c r="E742" s="32">
        <v>0</v>
      </c>
      <c r="F742" s="32">
        <v>0</v>
      </c>
      <c r="G742" s="32">
        <v>0</v>
      </c>
      <c r="H742" s="31" t="s">
        <v>38</v>
      </c>
      <c r="I742" s="31" t="s">
        <v>39</v>
      </c>
      <c r="J742" s="31" t="s">
        <v>40</v>
      </c>
      <c r="K742" s="33" t="s">
        <v>25</v>
      </c>
      <c r="L742" s="34">
        <v>0</v>
      </c>
      <c r="M742" s="35">
        <v>44638</v>
      </c>
      <c r="N742" s="35">
        <v>47026</v>
      </c>
      <c r="O742" s="31" t="s">
        <v>2459</v>
      </c>
      <c r="P742" s="31" t="s">
        <v>25</v>
      </c>
      <c r="Q742" s="31" t="s">
        <v>34</v>
      </c>
      <c r="R742" s="31" t="s">
        <v>25</v>
      </c>
      <c r="S742" s="31" t="s">
        <v>2431</v>
      </c>
      <c r="T742" s="7"/>
    </row>
    <row r="743" spans="1:20" s="30" customFormat="1" x14ac:dyDescent="0.3">
      <c r="A743" s="7"/>
      <c r="B743" s="31" t="s">
        <v>2428</v>
      </c>
      <c r="C743" s="31" t="s">
        <v>2460</v>
      </c>
      <c r="D743" s="31"/>
      <c r="E743" s="32">
        <v>0</v>
      </c>
      <c r="F743" s="32">
        <v>0</v>
      </c>
      <c r="G743" s="32">
        <v>0</v>
      </c>
      <c r="H743" s="31" t="s">
        <v>38</v>
      </c>
      <c r="I743" s="31" t="s">
        <v>39</v>
      </c>
      <c r="J743" s="31" t="s">
        <v>40</v>
      </c>
      <c r="K743" s="33" t="s">
        <v>25</v>
      </c>
      <c r="L743" s="34">
        <v>0</v>
      </c>
      <c r="M743" s="35">
        <v>44158</v>
      </c>
      <c r="N743" s="35">
        <v>47026</v>
      </c>
      <c r="O743" s="31" t="s">
        <v>1497</v>
      </c>
      <c r="P743" s="31" t="s">
        <v>25</v>
      </c>
      <c r="Q743" s="31" t="s">
        <v>34</v>
      </c>
      <c r="R743" s="31" t="s">
        <v>25</v>
      </c>
      <c r="S743" s="31" t="s">
        <v>2431</v>
      </c>
      <c r="T743" s="7"/>
    </row>
    <row r="744" spans="1:20" s="30" customFormat="1" x14ac:dyDescent="0.3">
      <c r="A744" s="7"/>
      <c r="B744" s="31" t="s">
        <v>2428</v>
      </c>
      <c r="C744" s="31" t="s">
        <v>2461</v>
      </c>
      <c r="D744" s="31"/>
      <c r="E744" s="32">
        <v>0</v>
      </c>
      <c r="F744" s="32">
        <v>0</v>
      </c>
      <c r="G744" s="32">
        <v>0</v>
      </c>
      <c r="H744" s="31" t="s">
        <v>38</v>
      </c>
      <c r="I744" s="31" t="s">
        <v>39</v>
      </c>
      <c r="J744" s="31" t="s">
        <v>40</v>
      </c>
      <c r="K744" s="33" t="s">
        <v>25</v>
      </c>
      <c r="L744" s="34">
        <v>0</v>
      </c>
      <c r="M744" s="35">
        <v>44158</v>
      </c>
      <c r="N744" s="35">
        <v>47026</v>
      </c>
      <c r="O744" s="31" t="s">
        <v>2445</v>
      </c>
      <c r="P744" s="31" t="s">
        <v>34</v>
      </c>
      <c r="Q744" s="31" t="s">
        <v>25</v>
      </c>
      <c r="R744" s="31" t="s">
        <v>25</v>
      </c>
      <c r="S744" s="31" t="s">
        <v>2431</v>
      </c>
      <c r="T744" s="7"/>
    </row>
    <row r="745" spans="1:20" s="30" customFormat="1" x14ac:dyDescent="0.3">
      <c r="A745" s="7"/>
      <c r="B745" s="25" t="s">
        <v>2428</v>
      </c>
      <c r="C745" s="25" t="s">
        <v>2462</v>
      </c>
      <c r="D745" s="25"/>
      <c r="E745" s="26">
        <v>0</v>
      </c>
      <c r="F745" s="26">
        <v>0</v>
      </c>
      <c r="G745" s="26">
        <v>0</v>
      </c>
      <c r="H745" s="25" t="s">
        <v>53</v>
      </c>
      <c r="I745" s="25" t="s">
        <v>39</v>
      </c>
      <c r="J745" s="25" t="s">
        <v>40</v>
      </c>
      <c r="K745" s="27" t="s">
        <v>25</v>
      </c>
      <c r="L745" s="28">
        <v>92000000</v>
      </c>
      <c r="M745" s="29">
        <v>44105</v>
      </c>
      <c r="N745" s="29">
        <v>46660</v>
      </c>
      <c r="O745" s="25" t="s">
        <v>105</v>
      </c>
      <c r="P745" s="25" t="s">
        <v>25</v>
      </c>
      <c r="Q745" s="25" t="s">
        <v>25</v>
      </c>
      <c r="R745" s="25" t="s">
        <v>25</v>
      </c>
      <c r="S745" s="25" t="s">
        <v>2431</v>
      </c>
      <c r="T745" s="7"/>
    </row>
    <row r="746" spans="1:20" s="30" customFormat="1" x14ac:dyDescent="0.3">
      <c r="A746" s="7"/>
      <c r="B746" s="31" t="s">
        <v>2428</v>
      </c>
      <c r="C746" s="31" t="s">
        <v>2463</v>
      </c>
      <c r="D746" s="31"/>
      <c r="E746" s="32">
        <v>0</v>
      </c>
      <c r="F746" s="32">
        <v>0</v>
      </c>
      <c r="G746" s="32">
        <v>0</v>
      </c>
      <c r="H746" s="31" t="s">
        <v>38</v>
      </c>
      <c r="I746" s="31" t="s">
        <v>39</v>
      </c>
      <c r="J746" s="31" t="s">
        <v>40</v>
      </c>
      <c r="K746" s="33" t="s">
        <v>25</v>
      </c>
      <c r="L746" s="34"/>
      <c r="M746" s="35">
        <v>44707</v>
      </c>
      <c r="N746" s="35">
        <v>46660</v>
      </c>
      <c r="O746" s="31" t="s">
        <v>2464</v>
      </c>
      <c r="P746" s="31" t="s">
        <v>25</v>
      </c>
      <c r="Q746" s="31" t="s">
        <v>25</v>
      </c>
      <c r="R746" s="31" t="s">
        <v>25</v>
      </c>
      <c r="S746" s="31" t="s">
        <v>2431</v>
      </c>
      <c r="T746" s="7"/>
    </row>
    <row r="747" spans="1:20" s="30" customFormat="1" x14ac:dyDescent="0.3">
      <c r="A747" s="7"/>
      <c r="B747" s="31" t="s">
        <v>2428</v>
      </c>
      <c r="C747" s="31" t="s">
        <v>2465</v>
      </c>
      <c r="D747" s="31"/>
      <c r="E747" s="32">
        <v>0</v>
      </c>
      <c r="F747" s="32">
        <v>0</v>
      </c>
      <c r="G747" s="32">
        <v>0</v>
      </c>
      <c r="H747" s="31" t="s">
        <v>38</v>
      </c>
      <c r="I747" s="31" t="s">
        <v>39</v>
      </c>
      <c r="J747" s="31" t="s">
        <v>40</v>
      </c>
      <c r="K747" s="33" t="s">
        <v>25</v>
      </c>
      <c r="L747" s="34"/>
      <c r="M747" s="35">
        <v>45033</v>
      </c>
      <c r="N747" s="35">
        <v>46660</v>
      </c>
      <c r="O747" s="31" t="s">
        <v>2466</v>
      </c>
      <c r="P747" s="31" t="s">
        <v>25</v>
      </c>
      <c r="Q747" s="31" t="s">
        <v>25</v>
      </c>
      <c r="R747" s="31" t="s">
        <v>25</v>
      </c>
      <c r="S747" s="31" t="s">
        <v>2431</v>
      </c>
      <c r="T747" s="7"/>
    </row>
    <row r="748" spans="1:20" s="30" customFormat="1" x14ac:dyDescent="0.3">
      <c r="A748" s="7"/>
      <c r="B748" s="31" t="s">
        <v>2428</v>
      </c>
      <c r="C748" s="31" t="s">
        <v>2467</v>
      </c>
      <c r="D748" s="31"/>
      <c r="E748" s="32">
        <v>0</v>
      </c>
      <c r="F748" s="32">
        <v>0</v>
      </c>
      <c r="G748" s="32">
        <v>0</v>
      </c>
      <c r="H748" s="31" t="s">
        <v>38</v>
      </c>
      <c r="I748" s="31" t="s">
        <v>39</v>
      </c>
      <c r="J748" s="31" t="s">
        <v>40</v>
      </c>
      <c r="K748" s="33" t="s">
        <v>25</v>
      </c>
      <c r="L748" s="34"/>
      <c r="M748" s="35">
        <v>45016</v>
      </c>
      <c r="N748" s="35">
        <v>46660</v>
      </c>
      <c r="O748" s="31" t="s">
        <v>2468</v>
      </c>
      <c r="P748" s="31" t="s">
        <v>25</v>
      </c>
      <c r="Q748" s="31" t="s">
        <v>25</v>
      </c>
      <c r="R748" s="31" t="s">
        <v>25</v>
      </c>
      <c r="S748" s="31" t="s">
        <v>2431</v>
      </c>
      <c r="T748" s="7"/>
    </row>
    <row r="749" spans="1:20" s="30" customFormat="1" x14ac:dyDescent="0.3">
      <c r="A749" s="7"/>
      <c r="B749" s="31" t="s">
        <v>2428</v>
      </c>
      <c r="C749" s="31" t="s">
        <v>2469</v>
      </c>
      <c r="D749" s="31"/>
      <c r="E749" s="32">
        <v>0</v>
      </c>
      <c r="F749" s="32">
        <v>0</v>
      </c>
      <c r="G749" s="32">
        <v>0</v>
      </c>
      <c r="H749" s="31" t="s">
        <v>38</v>
      </c>
      <c r="I749" s="31" t="s">
        <v>39</v>
      </c>
      <c r="J749" s="31" t="s">
        <v>40</v>
      </c>
      <c r="K749" s="33" t="s">
        <v>25</v>
      </c>
      <c r="L749" s="34"/>
      <c r="M749" s="35">
        <v>44942</v>
      </c>
      <c r="N749" s="35">
        <v>46660</v>
      </c>
      <c r="O749" s="31" t="s">
        <v>2470</v>
      </c>
      <c r="P749" s="31" t="s">
        <v>25</v>
      </c>
      <c r="Q749" s="31" t="s">
        <v>25</v>
      </c>
      <c r="R749" s="31" t="s">
        <v>25</v>
      </c>
      <c r="S749" s="31" t="s">
        <v>2431</v>
      </c>
      <c r="T749" s="7"/>
    </row>
    <row r="750" spans="1:20" s="30" customFormat="1" x14ac:dyDescent="0.3">
      <c r="A750" s="7"/>
      <c r="B750" s="31" t="s">
        <v>2428</v>
      </c>
      <c r="C750" s="31" t="s">
        <v>2471</v>
      </c>
      <c r="D750" s="31"/>
      <c r="E750" s="32">
        <v>0</v>
      </c>
      <c r="F750" s="32">
        <v>0</v>
      </c>
      <c r="G750" s="32">
        <v>0</v>
      </c>
      <c r="H750" s="31" t="s">
        <v>38</v>
      </c>
      <c r="I750" s="31" t="s">
        <v>39</v>
      </c>
      <c r="J750" s="31" t="s">
        <v>40</v>
      </c>
      <c r="K750" s="33" t="s">
        <v>25</v>
      </c>
      <c r="L750" s="34"/>
      <c r="M750" s="35">
        <v>45070</v>
      </c>
      <c r="N750" s="35">
        <v>46660</v>
      </c>
      <c r="O750" s="31" t="s">
        <v>2472</v>
      </c>
      <c r="P750" s="31" t="s">
        <v>25</v>
      </c>
      <c r="Q750" s="31" t="s">
        <v>34</v>
      </c>
      <c r="R750" s="31" t="s">
        <v>25</v>
      </c>
      <c r="S750" s="31" t="s">
        <v>2431</v>
      </c>
      <c r="T750" s="7"/>
    </row>
    <row r="751" spans="1:20" s="30" customFormat="1" x14ac:dyDescent="0.3">
      <c r="A751" s="7"/>
      <c r="B751" s="31" t="s">
        <v>2428</v>
      </c>
      <c r="C751" s="31" t="s">
        <v>2473</v>
      </c>
      <c r="D751" s="31"/>
      <c r="E751" s="32">
        <v>0</v>
      </c>
      <c r="F751" s="32">
        <v>0</v>
      </c>
      <c r="G751" s="32">
        <v>0</v>
      </c>
      <c r="H751" s="31" t="s">
        <v>38</v>
      </c>
      <c r="I751" s="31" t="s">
        <v>39</v>
      </c>
      <c r="J751" s="31" t="s">
        <v>40</v>
      </c>
      <c r="K751" s="33" t="s">
        <v>25</v>
      </c>
      <c r="L751" s="34"/>
      <c r="M751" s="35">
        <v>45132</v>
      </c>
      <c r="N751" s="35">
        <v>46660</v>
      </c>
      <c r="O751" s="31" t="s">
        <v>2474</v>
      </c>
      <c r="P751" s="31" t="s">
        <v>25</v>
      </c>
      <c r="Q751" s="31" t="s">
        <v>34</v>
      </c>
      <c r="R751" s="31" t="s">
        <v>25</v>
      </c>
      <c r="S751" s="31" t="s">
        <v>2431</v>
      </c>
      <c r="T751" s="7"/>
    </row>
    <row r="752" spans="1:20" s="30" customFormat="1" x14ac:dyDescent="0.3">
      <c r="A752" s="7"/>
      <c r="B752" s="31" t="s">
        <v>2428</v>
      </c>
      <c r="C752" s="31" t="s">
        <v>2475</v>
      </c>
      <c r="D752" s="31"/>
      <c r="E752" s="32">
        <v>0</v>
      </c>
      <c r="F752" s="32">
        <v>0</v>
      </c>
      <c r="G752" s="32">
        <v>0</v>
      </c>
      <c r="H752" s="31" t="s">
        <v>38</v>
      </c>
      <c r="I752" s="31" t="s">
        <v>39</v>
      </c>
      <c r="J752" s="31" t="s">
        <v>40</v>
      </c>
      <c r="K752" s="33" t="s">
        <v>25</v>
      </c>
      <c r="L752" s="34"/>
      <c r="M752" s="35">
        <v>45132</v>
      </c>
      <c r="N752" s="35">
        <v>46660</v>
      </c>
      <c r="O752" s="31" t="s">
        <v>2476</v>
      </c>
      <c r="P752" s="31" t="s">
        <v>25</v>
      </c>
      <c r="Q752" s="31" t="s">
        <v>34</v>
      </c>
      <c r="R752" s="31" t="s">
        <v>25</v>
      </c>
      <c r="S752" s="31" t="s">
        <v>2431</v>
      </c>
      <c r="T752" s="7"/>
    </row>
    <row r="753" spans="1:20" s="30" customFormat="1" x14ac:dyDescent="0.3">
      <c r="A753" s="7"/>
      <c r="B753" s="31" t="s">
        <v>2428</v>
      </c>
      <c r="C753" s="31" t="s">
        <v>2477</v>
      </c>
      <c r="D753" s="31"/>
      <c r="E753" s="32">
        <v>0</v>
      </c>
      <c r="F753" s="32">
        <v>0</v>
      </c>
      <c r="G753" s="32">
        <v>0</v>
      </c>
      <c r="H753" s="31" t="s">
        <v>38</v>
      </c>
      <c r="I753" s="31" t="s">
        <v>39</v>
      </c>
      <c r="J753" s="31" t="s">
        <v>40</v>
      </c>
      <c r="K753" s="33" t="s">
        <v>25</v>
      </c>
      <c r="L753" s="34"/>
      <c r="M753" s="35">
        <v>45132</v>
      </c>
      <c r="N753" s="35">
        <v>46660</v>
      </c>
      <c r="O753" s="31" t="s">
        <v>2478</v>
      </c>
      <c r="P753" s="31" t="s">
        <v>25</v>
      </c>
      <c r="Q753" s="31" t="s">
        <v>34</v>
      </c>
      <c r="R753" s="31" t="s">
        <v>25</v>
      </c>
      <c r="S753" s="31" t="s">
        <v>2431</v>
      </c>
      <c r="T753" s="7"/>
    </row>
    <row r="754" spans="1:20" s="30" customFormat="1" x14ac:dyDescent="0.3">
      <c r="A754" s="7"/>
      <c r="B754" s="31" t="s">
        <v>2428</v>
      </c>
      <c r="C754" s="31" t="s">
        <v>2479</v>
      </c>
      <c r="D754" s="31"/>
      <c r="E754" s="32">
        <v>0</v>
      </c>
      <c r="F754" s="32">
        <v>0</v>
      </c>
      <c r="G754" s="32">
        <v>0</v>
      </c>
      <c r="H754" s="31" t="s">
        <v>38</v>
      </c>
      <c r="I754" s="31" t="s">
        <v>39</v>
      </c>
      <c r="J754" s="31" t="s">
        <v>40</v>
      </c>
      <c r="K754" s="33" t="s">
        <v>25</v>
      </c>
      <c r="L754" s="34"/>
      <c r="M754" s="35">
        <v>45132</v>
      </c>
      <c r="N754" s="35">
        <v>46660</v>
      </c>
      <c r="O754" s="31" t="s">
        <v>2480</v>
      </c>
      <c r="P754" s="31" t="s">
        <v>25</v>
      </c>
      <c r="Q754" s="31" t="s">
        <v>34</v>
      </c>
      <c r="R754" s="31" t="s">
        <v>25</v>
      </c>
      <c r="S754" s="31" t="s">
        <v>2431</v>
      </c>
      <c r="T754" s="7"/>
    </row>
    <row r="755" spans="1:20" s="30" customFormat="1" x14ac:dyDescent="0.3">
      <c r="A755" s="7"/>
      <c r="B755" s="31" t="s">
        <v>2428</v>
      </c>
      <c r="C755" s="31" t="s">
        <v>2481</v>
      </c>
      <c r="D755" s="31"/>
      <c r="E755" s="32">
        <v>0</v>
      </c>
      <c r="F755" s="32">
        <v>0</v>
      </c>
      <c r="G755" s="32">
        <v>0</v>
      </c>
      <c r="H755" s="31" t="s">
        <v>38</v>
      </c>
      <c r="I755" s="31" t="s">
        <v>39</v>
      </c>
      <c r="J755" s="31" t="s">
        <v>40</v>
      </c>
      <c r="K755" s="33" t="s">
        <v>25</v>
      </c>
      <c r="L755" s="34"/>
      <c r="M755" s="35">
        <v>45132</v>
      </c>
      <c r="N755" s="35">
        <v>46660</v>
      </c>
      <c r="O755" s="31" t="s">
        <v>117</v>
      </c>
      <c r="P755" s="31" t="s">
        <v>25</v>
      </c>
      <c r="Q755" s="31" t="s">
        <v>34</v>
      </c>
      <c r="R755" s="31" t="s">
        <v>25</v>
      </c>
      <c r="S755" s="31" t="s">
        <v>2431</v>
      </c>
      <c r="T755" s="7"/>
    </row>
    <row r="756" spans="1:20" s="30" customFormat="1" x14ac:dyDescent="0.3">
      <c r="A756" s="7"/>
      <c r="B756" s="31" t="s">
        <v>2428</v>
      </c>
      <c r="C756" s="31" t="s">
        <v>2482</v>
      </c>
      <c r="D756" s="31"/>
      <c r="E756" s="32">
        <v>0</v>
      </c>
      <c r="F756" s="32">
        <v>0</v>
      </c>
      <c r="G756" s="32">
        <v>0</v>
      </c>
      <c r="H756" s="31" t="s">
        <v>38</v>
      </c>
      <c r="I756" s="31" t="s">
        <v>39</v>
      </c>
      <c r="J756" s="31" t="s">
        <v>40</v>
      </c>
      <c r="K756" s="33" t="s">
        <v>25</v>
      </c>
      <c r="L756" s="34"/>
      <c r="M756" s="35">
        <v>45132</v>
      </c>
      <c r="N756" s="35">
        <v>46660</v>
      </c>
      <c r="O756" s="31" t="s">
        <v>2483</v>
      </c>
      <c r="P756" s="31" t="s">
        <v>25</v>
      </c>
      <c r="Q756" s="31" t="s">
        <v>34</v>
      </c>
      <c r="R756" s="31" t="s">
        <v>25</v>
      </c>
      <c r="S756" s="31" t="s">
        <v>2431</v>
      </c>
      <c r="T756" s="7"/>
    </row>
    <row r="757" spans="1:20" s="30" customFormat="1" x14ac:dyDescent="0.3">
      <c r="A757" s="7"/>
      <c r="B757" s="31" t="s">
        <v>2428</v>
      </c>
      <c r="C757" s="31" t="s">
        <v>2484</v>
      </c>
      <c r="D757" s="31"/>
      <c r="E757" s="32">
        <v>0</v>
      </c>
      <c r="F757" s="32">
        <v>0</v>
      </c>
      <c r="G757" s="32">
        <v>0</v>
      </c>
      <c r="H757" s="31" t="s">
        <v>38</v>
      </c>
      <c r="I757" s="31" t="s">
        <v>39</v>
      </c>
      <c r="J757" s="31" t="s">
        <v>40</v>
      </c>
      <c r="K757" s="33" t="s">
        <v>25</v>
      </c>
      <c r="L757" s="34"/>
      <c r="M757" s="35">
        <v>45132</v>
      </c>
      <c r="N757" s="35">
        <v>46660</v>
      </c>
      <c r="O757" s="31" t="s">
        <v>2485</v>
      </c>
      <c r="P757" s="31" t="s">
        <v>25</v>
      </c>
      <c r="Q757" s="31" t="s">
        <v>34</v>
      </c>
      <c r="R757" s="31" t="s">
        <v>25</v>
      </c>
      <c r="S757" s="31" t="s">
        <v>2431</v>
      </c>
      <c r="T757" s="7"/>
    </row>
    <row r="758" spans="1:20" s="30" customFormat="1" x14ac:dyDescent="0.3">
      <c r="A758" s="7"/>
      <c r="B758" s="31" t="s">
        <v>2428</v>
      </c>
      <c r="C758" s="31" t="s">
        <v>2486</v>
      </c>
      <c r="D758" s="31"/>
      <c r="E758" s="32">
        <v>0</v>
      </c>
      <c r="F758" s="32">
        <v>0</v>
      </c>
      <c r="G758" s="32">
        <v>0</v>
      </c>
      <c r="H758" s="31" t="s">
        <v>38</v>
      </c>
      <c r="I758" s="31" t="s">
        <v>39</v>
      </c>
      <c r="J758" s="31" t="s">
        <v>40</v>
      </c>
      <c r="K758" s="33" t="s">
        <v>25</v>
      </c>
      <c r="L758" s="34"/>
      <c r="M758" s="35">
        <v>45209</v>
      </c>
      <c r="N758" s="35">
        <v>46660</v>
      </c>
      <c r="O758" s="31" t="s">
        <v>2487</v>
      </c>
      <c r="P758" s="31" t="s">
        <v>25</v>
      </c>
      <c r="Q758" s="31" t="s">
        <v>34</v>
      </c>
      <c r="R758" s="31" t="s">
        <v>25</v>
      </c>
      <c r="S758" s="31" t="s">
        <v>2431</v>
      </c>
      <c r="T758" s="7"/>
    </row>
    <row r="759" spans="1:20" s="30" customFormat="1" x14ac:dyDescent="0.3">
      <c r="A759" s="7"/>
      <c r="B759" s="31" t="s">
        <v>2428</v>
      </c>
      <c r="C759" s="31" t="s">
        <v>2488</v>
      </c>
      <c r="D759" s="31"/>
      <c r="E759" s="32">
        <v>0</v>
      </c>
      <c r="F759" s="32">
        <v>0</v>
      </c>
      <c r="G759" s="32">
        <v>0</v>
      </c>
      <c r="H759" s="31" t="s">
        <v>38</v>
      </c>
      <c r="I759" s="31" t="s">
        <v>39</v>
      </c>
      <c r="J759" s="31" t="s">
        <v>40</v>
      </c>
      <c r="K759" s="33" t="s">
        <v>25</v>
      </c>
      <c r="L759" s="34"/>
      <c r="M759" s="35">
        <v>45209</v>
      </c>
      <c r="N759" s="35">
        <v>46660</v>
      </c>
      <c r="O759" s="31" t="s">
        <v>2489</v>
      </c>
      <c r="P759" s="31" t="s">
        <v>25</v>
      </c>
      <c r="Q759" s="31" t="s">
        <v>34</v>
      </c>
      <c r="R759" s="31" t="s">
        <v>34</v>
      </c>
      <c r="S759" s="31" t="s">
        <v>2431</v>
      </c>
      <c r="T759" s="7"/>
    </row>
    <row r="760" spans="1:20" s="30" customFormat="1" x14ac:dyDescent="0.3">
      <c r="A760" s="7"/>
      <c r="B760" s="31" t="s">
        <v>2428</v>
      </c>
      <c r="C760" s="31" t="s">
        <v>2490</v>
      </c>
      <c r="D760" s="31"/>
      <c r="E760" s="32">
        <v>0</v>
      </c>
      <c r="F760" s="32">
        <v>0</v>
      </c>
      <c r="G760" s="32">
        <v>0</v>
      </c>
      <c r="H760" s="31" t="s">
        <v>38</v>
      </c>
      <c r="I760" s="31" t="s">
        <v>39</v>
      </c>
      <c r="J760" s="31" t="s">
        <v>40</v>
      </c>
      <c r="K760" s="33" t="s">
        <v>25</v>
      </c>
      <c r="L760" s="34"/>
      <c r="M760" s="35">
        <v>45307</v>
      </c>
      <c r="N760" s="35">
        <v>46660</v>
      </c>
      <c r="O760" s="31" t="s">
        <v>2491</v>
      </c>
      <c r="P760" s="31" t="s">
        <v>25</v>
      </c>
      <c r="Q760" s="31" t="s">
        <v>34</v>
      </c>
      <c r="R760" s="31" t="s">
        <v>25</v>
      </c>
      <c r="S760" s="31" t="s">
        <v>2431</v>
      </c>
      <c r="T760" s="7"/>
    </row>
    <row r="761" spans="1:20" s="30" customFormat="1" x14ac:dyDescent="0.3">
      <c r="A761" s="7"/>
      <c r="B761" s="31" t="s">
        <v>2428</v>
      </c>
      <c r="C761" s="31" t="s">
        <v>2492</v>
      </c>
      <c r="D761" s="31"/>
      <c r="E761" s="32">
        <v>0</v>
      </c>
      <c r="F761" s="32">
        <v>0</v>
      </c>
      <c r="G761" s="32">
        <v>0</v>
      </c>
      <c r="H761" s="31" t="s">
        <v>38</v>
      </c>
      <c r="I761" s="31" t="s">
        <v>39</v>
      </c>
      <c r="J761" s="31" t="s">
        <v>40</v>
      </c>
      <c r="K761" s="33" t="s">
        <v>25</v>
      </c>
      <c r="L761" s="34"/>
      <c r="M761" s="35">
        <v>45387</v>
      </c>
      <c r="N761" s="35">
        <v>46660</v>
      </c>
      <c r="O761" s="31" t="s">
        <v>2493</v>
      </c>
      <c r="P761" s="31" t="s">
        <v>25</v>
      </c>
      <c r="Q761" s="31" t="s">
        <v>34</v>
      </c>
      <c r="R761" s="31" t="s">
        <v>25</v>
      </c>
      <c r="S761" s="31" t="s">
        <v>2431</v>
      </c>
      <c r="T761" s="7"/>
    </row>
    <row r="762" spans="1:20" s="30" customFormat="1" x14ac:dyDescent="0.3">
      <c r="A762" s="7"/>
      <c r="B762" s="31" t="s">
        <v>2428</v>
      </c>
      <c r="C762" s="31" t="s">
        <v>2494</v>
      </c>
      <c r="D762" s="31"/>
      <c r="E762" s="32">
        <v>0</v>
      </c>
      <c r="F762" s="32">
        <v>0</v>
      </c>
      <c r="G762" s="32">
        <v>0</v>
      </c>
      <c r="H762" s="31" t="s">
        <v>38</v>
      </c>
      <c r="I762" s="31" t="s">
        <v>39</v>
      </c>
      <c r="J762" s="31" t="s">
        <v>40</v>
      </c>
      <c r="K762" s="33" t="s">
        <v>25</v>
      </c>
      <c r="L762" s="34"/>
      <c r="M762" s="35">
        <v>45307</v>
      </c>
      <c r="N762" s="35">
        <v>46660</v>
      </c>
      <c r="O762" s="31" t="s">
        <v>2495</v>
      </c>
      <c r="P762" s="31" t="s">
        <v>25</v>
      </c>
      <c r="Q762" s="31" t="s">
        <v>34</v>
      </c>
      <c r="R762" s="31" t="s">
        <v>25</v>
      </c>
      <c r="S762" s="31" t="s">
        <v>2431</v>
      </c>
      <c r="T762" s="7"/>
    </row>
    <row r="763" spans="1:20" s="30" customFormat="1" x14ac:dyDescent="0.3">
      <c r="A763" s="7"/>
      <c r="B763" s="31" t="s">
        <v>2428</v>
      </c>
      <c r="C763" s="31" t="s">
        <v>2496</v>
      </c>
      <c r="D763" s="31"/>
      <c r="E763" s="32">
        <v>0</v>
      </c>
      <c r="F763" s="32">
        <v>0</v>
      </c>
      <c r="G763" s="32">
        <v>0</v>
      </c>
      <c r="H763" s="31" t="s">
        <v>38</v>
      </c>
      <c r="I763" s="31" t="s">
        <v>39</v>
      </c>
      <c r="J763" s="31" t="s">
        <v>40</v>
      </c>
      <c r="K763" s="33" t="s">
        <v>25</v>
      </c>
      <c r="L763" s="34"/>
      <c r="M763" s="35">
        <v>45519</v>
      </c>
      <c r="N763" s="35">
        <v>46660</v>
      </c>
      <c r="O763" s="31" t="s">
        <v>2497</v>
      </c>
      <c r="P763" s="31" t="s">
        <v>25</v>
      </c>
      <c r="Q763" s="31" t="s">
        <v>34</v>
      </c>
      <c r="R763" s="31" t="s">
        <v>25</v>
      </c>
      <c r="S763" s="31" t="s">
        <v>2431</v>
      </c>
      <c r="T763" s="7"/>
    </row>
    <row r="764" spans="1:20" s="30" customFormat="1" x14ac:dyDescent="0.3">
      <c r="A764" s="7"/>
      <c r="B764" s="31" t="s">
        <v>2428</v>
      </c>
      <c r="C764" s="31" t="s">
        <v>2498</v>
      </c>
      <c r="D764" s="31"/>
      <c r="E764" s="32">
        <v>0</v>
      </c>
      <c r="F764" s="32">
        <v>0</v>
      </c>
      <c r="G764" s="32">
        <v>0</v>
      </c>
      <c r="H764" s="31" t="s">
        <v>38</v>
      </c>
      <c r="I764" s="31" t="s">
        <v>39</v>
      </c>
      <c r="J764" s="31" t="s">
        <v>40</v>
      </c>
      <c r="K764" s="33" t="s">
        <v>25</v>
      </c>
      <c r="L764" s="34"/>
      <c r="M764" s="35">
        <v>45519</v>
      </c>
      <c r="N764" s="35">
        <v>46660</v>
      </c>
      <c r="O764" s="31" t="s">
        <v>2499</v>
      </c>
      <c r="P764" s="31" t="s">
        <v>25</v>
      </c>
      <c r="Q764" s="31" t="s">
        <v>34</v>
      </c>
      <c r="R764" s="31" t="s">
        <v>25</v>
      </c>
      <c r="S764" s="31" t="s">
        <v>2431</v>
      </c>
      <c r="T764" s="7"/>
    </row>
    <row r="765" spans="1:20" s="30" customFormat="1" x14ac:dyDescent="0.3">
      <c r="A765" s="7"/>
      <c r="B765" s="31" t="s">
        <v>2428</v>
      </c>
      <c r="C765" s="31" t="s">
        <v>2500</v>
      </c>
      <c r="D765" s="31"/>
      <c r="E765" s="32">
        <v>0</v>
      </c>
      <c r="F765" s="32">
        <v>0</v>
      </c>
      <c r="G765" s="32">
        <v>0</v>
      </c>
      <c r="H765" s="31" t="s">
        <v>38</v>
      </c>
      <c r="I765" s="31" t="s">
        <v>39</v>
      </c>
      <c r="J765" s="31" t="s">
        <v>40</v>
      </c>
      <c r="K765" s="33" t="s">
        <v>25</v>
      </c>
      <c r="L765" s="34"/>
      <c r="M765" s="35">
        <v>45519</v>
      </c>
      <c r="N765" s="35">
        <v>46660</v>
      </c>
      <c r="O765" s="31" t="s">
        <v>2501</v>
      </c>
      <c r="P765" s="31" t="s">
        <v>25</v>
      </c>
      <c r="Q765" s="31" t="s">
        <v>34</v>
      </c>
      <c r="R765" s="31" t="s">
        <v>25</v>
      </c>
      <c r="S765" s="31" t="s">
        <v>2431</v>
      </c>
      <c r="T765" s="7"/>
    </row>
    <row r="766" spans="1:20" s="30" customFormat="1" x14ac:dyDescent="0.3">
      <c r="A766" s="7"/>
      <c r="B766" s="31" t="s">
        <v>2428</v>
      </c>
      <c r="C766" s="31" t="s">
        <v>2502</v>
      </c>
      <c r="D766" s="31"/>
      <c r="E766" s="32">
        <v>0</v>
      </c>
      <c r="F766" s="32">
        <v>0</v>
      </c>
      <c r="G766" s="32">
        <v>0</v>
      </c>
      <c r="H766" s="31" t="s">
        <v>38</v>
      </c>
      <c r="I766" s="31" t="s">
        <v>39</v>
      </c>
      <c r="J766" s="31" t="s">
        <v>40</v>
      </c>
      <c r="K766" s="33" t="s">
        <v>25</v>
      </c>
      <c r="L766" s="34"/>
      <c r="M766" s="35">
        <v>45519</v>
      </c>
      <c r="N766" s="35">
        <v>46660</v>
      </c>
      <c r="O766" s="31" t="s">
        <v>2503</v>
      </c>
      <c r="P766" s="31" t="s">
        <v>25</v>
      </c>
      <c r="Q766" s="31" t="s">
        <v>34</v>
      </c>
      <c r="R766" s="31" t="s">
        <v>25</v>
      </c>
      <c r="S766" s="31" t="s">
        <v>2431</v>
      </c>
      <c r="T766" s="7"/>
    </row>
    <row r="767" spans="1:20" s="30" customFormat="1" x14ac:dyDescent="0.3">
      <c r="A767" s="7"/>
      <c r="B767" s="31" t="s">
        <v>2428</v>
      </c>
      <c r="C767" s="31" t="s">
        <v>2504</v>
      </c>
      <c r="D767" s="31"/>
      <c r="E767" s="32">
        <v>0</v>
      </c>
      <c r="F767" s="32">
        <v>0</v>
      </c>
      <c r="G767" s="32">
        <v>0</v>
      </c>
      <c r="H767" s="31" t="s">
        <v>38</v>
      </c>
      <c r="I767" s="31" t="s">
        <v>337</v>
      </c>
      <c r="J767" s="31" t="s">
        <v>40</v>
      </c>
      <c r="K767" s="33" t="s">
        <v>25</v>
      </c>
      <c r="L767" s="34"/>
      <c r="M767" s="35">
        <v>45575</v>
      </c>
      <c r="N767" s="35">
        <v>46660</v>
      </c>
      <c r="O767" s="31" t="s">
        <v>1718</v>
      </c>
      <c r="P767" s="31" t="s">
        <v>25</v>
      </c>
      <c r="Q767" s="31" t="s">
        <v>25</v>
      </c>
      <c r="R767" s="31" t="s">
        <v>25</v>
      </c>
      <c r="S767" s="31" t="s">
        <v>1494</v>
      </c>
      <c r="T767" s="7"/>
    </row>
    <row r="768" spans="1:20" s="30" customFormat="1" x14ac:dyDescent="0.3">
      <c r="A768" s="7"/>
      <c r="B768" s="31" t="s">
        <v>2428</v>
      </c>
      <c r="C768" s="31" t="s">
        <v>2505</v>
      </c>
      <c r="D768" s="31"/>
      <c r="E768" s="32">
        <v>0</v>
      </c>
      <c r="F768" s="32">
        <v>0</v>
      </c>
      <c r="G768" s="32">
        <v>0</v>
      </c>
      <c r="H768" s="31" t="s">
        <v>38</v>
      </c>
      <c r="I768" s="31" t="s">
        <v>39</v>
      </c>
      <c r="J768" s="31" t="s">
        <v>40</v>
      </c>
      <c r="K768" s="33" t="s">
        <v>25</v>
      </c>
      <c r="L768" s="34"/>
      <c r="M768" s="35">
        <v>44158</v>
      </c>
      <c r="N768" s="35">
        <v>46660</v>
      </c>
      <c r="O768" s="31" t="s">
        <v>2506</v>
      </c>
      <c r="P768" s="31" t="s">
        <v>34</v>
      </c>
      <c r="Q768" s="31" t="s">
        <v>25</v>
      </c>
      <c r="R768" s="31" t="s">
        <v>25</v>
      </c>
      <c r="S768" s="31" t="s">
        <v>2431</v>
      </c>
      <c r="T768" s="7"/>
    </row>
    <row r="769" spans="1:20" s="30" customFormat="1" x14ac:dyDescent="0.3">
      <c r="A769" s="7"/>
      <c r="B769" s="31" t="s">
        <v>2428</v>
      </c>
      <c r="C769" s="31" t="s">
        <v>2507</v>
      </c>
      <c r="D769" s="31"/>
      <c r="E769" s="32">
        <v>0</v>
      </c>
      <c r="F769" s="32">
        <v>0</v>
      </c>
      <c r="G769" s="32">
        <v>0</v>
      </c>
      <c r="H769" s="31" t="s">
        <v>38</v>
      </c>
      <c r="I769" s="31" t="s">
        <v>337</v>
      </c>
      <c r="J769" s="31" t="s">
        <v>40</v>
      </c>
      <c r="K769" s="33" t="s">
        <v>25</v>
      </c>
      <c r="L769" s="34"/>
      <c r="M769" s="35">
        <v>45579</v>
      </c>
      <c r="N769" s="35">
        <v>46660</v>
      </c>
      <c r="O769" s="31" t="s">
        <v>2508</v>
      </c>
      <c r="P769" s="31" t="s">
        <v>25</v>
      </c>
      <c r="Q769" s="31" t="s">
        <v>25</v>
      </c>
      <c r="R769" s="31" t="s">
        <v>25</v>
      </c>
      <c r="S769" s="31" t="s">
        <v>2431</v>
      </c>
      <c r="T769" s="7"/>
    </row>
    <row r="770" spans="1:20" s="30" customFormat="1" x14ac:dyDescent="0.3">
      <c r="A770" s="7"/>
      <c r="B770" s="31" t="s">
        <v>2428</v>
      </c>
      <c r="C770" s="31" t="s">
        <v>2509</v>
      </c>
      <c r="D770" s="31"/>
      <c r="E770" s="32">
        <v>0</v>
      </c>
      <c r="F770" s="32">
        <v>0</v>
      </c>
      <c r="G770" s="32">
        <v>0</v>
      </c>
      <c r="H770" s="31" t="s">
        <v>38</v>
      </c>
      <c r="I770" s="31" t="s">
        <v>337</v>
      </c>
      <c r="J770" s="31" t="s">
        <v>40</v>
      </c>
      <c r="K770" s="33" t="s">
        <v>25</v>
      </c>
      <c r="L770" s="34"/>
      <c r="M770" s="35">
        <v>45579</v>
      </c>
      <c r="N770" s="35">
        <v>46660</v>
      </c>
      <c r="O770" s="31" t="s">
        <v>1535</v>
      </c>
      <c r="P770" s="31" t="s">
        <v>25</v>
      </c>
      <c r="Q770" s="31" t="s">
        <v>25</v>
      </c>
      <c r="R770" s="31" t="s">
        <v>25</v>
      </c>
      <c r="S770" s="31" t="s">
        <v>2431</v>
      </c>
      <c r="T770" s="7"/>
    </row>
    <row r="771" spans="1:20" s="30" customFormat="1" x14ac:dyDescent="0.3">
      <c r="A771" s="7"/>
      <c r="B771" s="31" t="s">
        <v>2428</v>
      </c>
      <c r="C771" s="31" t="s">
        <v>2510</v>
      </c>
      <c r="D771" s="31"/>
      <c r="E771" s="32">
        <v>0</v>
      </c>
      <c r="F771" s="32">
        <v>0</v>
      </c>
      <c r="G771" s="32">
        <v>0</v>
      </c>
      <c r="H771" s="31" t="s">
        <v>38</v>
      </c>
      <c r="I771" s="31" t="s">
        <v>337</v>
      </c>
      <c r="J771" s="31" t="s">
        <v>40</v>
      </c>
      <c r="K771" s="33" t="s">
        <v>25</v>
      </c>
      <c r="L771" s="34"/>
      <c r="M771" s="35">
        <v>45579</v>
      </c>
      <c r="N771" s="35">
        <v>46660</v>
      </c>
      <c r="O771" s="31" t="s">
        <v>2511</v>
      </c>
      <c r="P771" s="31" t="s">
        <v>25</v>
      </c>
      <c r="Q771" s="31" t="s">
        <v>25</v>
      </c>
      <c r="R771" s="31" t="s">
        <v>25</v>
      </c>
      <c r="S771" s="31" t="s">
        <v>2431</v>
      </c>
      <c r="T771" s="7"/>
    </row>
    <row r="772" spans="1:20" s="30" customFormat="1" x14ac:dyDescent="0.3">
      <c r="A772" s="7"/>
      <c r="B772" s="31" t="s">
        <v>2428</v>
      </c>
      <c r="C772" s="31" t="s">
        <v>2512</v>
      </c>
      <c r="D772" s="31"/>
      <c r="E772" s="32">
        <v>0</v>
      </c>
      <c r="F772" s="32">
        <v>0</v>
      </c>
      <c r="G772" s="32">
        <v>0</v>
      </c>
      <c r="H772" s="31" t="s">
        <v>38</v>
      </c>
      <c r="I772" s="31" t="s">
        <v>337</v>
      </c>
      <c r="J772" s="31" t="s">
        <v>40</v>
      </c>
      <c r="K772" s="33" t="s">
        <v>25</v>
      </c>
      <c r="L772" s="34"/>
      <c r="M772" s="35">
        <v>45579</v>
      </c>
      <c r="N772" s="35">
        <v>46660</v>
      </c>
      <c r="O772" s="31" t="s">
        <v>2513</v>
      </c>
      <c r="P772" s="31" t="s">
        <v>25</v>
      </c>
      <c r="Q772" s="31" t="s">
        <v>25</v>
      </c>
      <c r="R772" s="31" t="s">
        <v>25</v>
      </c>
      <c r="S772" s="31" t="s">
        <v>2431</v>
      </c>
      <c r="T772" s="7"/>
    </row>
    <row r="773" spans="1:20" s="30" customFormat="1" x14ac:dyDescent="0.3">
      <c r="A773" s="7"/>
      <c r="B773" s="31" t="s">
        <v>2428</v>
      </c>
      <c r="C773" s="31" t="s">
        <v>2514</v>
      </c>
      <c r="D773" s="31"/>
      <c r="E773" s="32">
        <v>0</v>
      </c>
      <c r="F773" s="32">
        <v>0</v>
      </c>
      <c r="G773" s="32">
        <v>0</v>
      </c>
      <c r="H773" s="31" t="s">
        <v>38</v>
      </c>
      <c r="I773" s="31" t="s">
        <v>337</v>
      </c>
      <c r="J773" s="31" t="s">
        <v>40</v>
      </c>
      <c r="K773" s="33" t="s">
        <v>25</v>
      </c>
      <c r="L773" s="34"/>
      <c r="M773" s="35">
        <v>45579</v>
      </c>
      <c r="N773" s="35">
        <v>46660</v>
      </c>
      <c r="O773" s="31" t="s">
        <v>2515</v>
      </c>
      <c r="P773" s="31" t="s">
        <v>25</v>
      </c>
      <c r="Q773" s="31" t="s">
        <v>25</v>
      </c>
      <c r="R773" s="31" t="s">
        <v>25</v>
      </c>
      <c r="S773" s="31" t="s">
        <v>2431</v>
      </c>
      <c r="T773" s="7"/>
    </row>
    <row r="774" spans="1:20" s="30" customFormat="1" x14ac:dyDescent="0.3">
      <c r="A774" s="7"/>
      <c r="B774" s="31" t="s">
        <v>2428</v>
      </c>
      <c r="C774" s="31" t="s">
        <v>2516</v>
      </c>
      <c r="D774" s="31"/>
      <c r="E774" s="32">
        <v>0</v>
      </c>
      <c r="F774" s="32">
        <v>0</v>
      </c>
      <c r="G774" s="32">
        <v>0</v>
      </c>
      <c r="H774" s="31" t="s">
        <v>38</v>
      </c>
      <c r="I774" s="31" t="s">
        <v>337</v>
      </c>
      <c r="J774" s="31" t="s">
        <v>40</v>
      </c>
      <c r="K774" s="33" t="s">
        <v>25</v>
      </c>
      <c r="L774" s="34"/>
      <c r="M774" s="35">
        <v>45579</v>
      </c>
      <c r="N774" s="35">
        <v>46660</v>
      </c>
      <c r="O774" s="31" t="s">
        <v>2517</v>
      </c>
      <c r="P774" s="31" t="s">
        <v>25</v>
      </c>
      <c r="Q774" s="31" t="s">
        <v>25</v>
      </c>
      <c r="R774" s="31" t="s">
        <v>25</v>
      </c>
      <c r="S774" s="31" t="s">
        <v>2431</v>
      </c>
      <c r="T774" s="7"/>
    </row>
    <row r="775" spans="1:20" s="30" customFormat="1" x14ac:dyDescent="0.3">
      <c r="A775" s="7"/>
      <c r="B775" s="31" t="s">
        <v>2428</v>
      </c>
      <c r="C775" s="31" t="s">
        <v>2518</v>
      </c>
      <c r="D775" s="31"/>
      <c r="E775" s="32">
        <v>0</v>
      </c>
      <c r="F775" s="32">
        <v>0</v>
      </c>
      <c r="G775" s="32">
        <v>0</v>
      </c>
      <c r="H775" s="31" t="s">
        <v>38</v>
      </c>
      <c r="I775" s="31" t="s">
        <v>337</v>
      </c>
      <c r="J775" s="31" t="s">
        <v>40</v>
      </c>
      <c r="K775" s="33" t="s">
        <v>25</v>
      </c>
      <c r="L775" s="34"/>
      <c r="M775" s="35">
        <v>45579</v>
      </c>
      <c r="N775" s="35">
        <v>46660</v>
      </c>
      <c r="O775" s="31" t="s">
        <v>2519</v>
      </c>
      <c r="P775" s="31" t="s">
        <v>25</v>
      </c>
      <c r="Q775" s="31" t="s">
        <v>25</v>
      </c>
      <c r="R775" s="31" t="s">
        <v>25</v>
      </c>
      <c r="S775" s="31" t="s">
        <v>2431</v>
      </c>
      <c r="T775" s="7"/>
    </row>
    <row r="776" spans="1:20" s="30" customFormat="1" x14ac:dyDescent="0.3">
      <c r="A776" s="7"/>
      <c r="B776" s="31" t="s">
        <v>2428</v>
      </c>
      <c r="C776" s="31" t="s">
        <v>2520</v>
      </c>
      <c r="D776" s="31"/>
      <c r="E776" s="32">
        <v>0</v>
      </c>
      <c r="F776" s="32">
        <v>0</v>
      </c>
      <c r="G776" s="32">
        <v>0</v>
      </c>
      <c r="H776" s="31" t="s">
        <v>38</v>
      </c>
      <c r="I776" s="31" t="s">
        <v>337</v>
      </c>
      <c r="J776" s="31" t="s">
        <v>40</v>
      </c>
      <c r="K776" s="33" t="s">
        <v>25</v>
      </c>
      <c r="L776" s="34"/>
      <c r="M776" s="35">
        <v>45579</v>
      </c>
      <c r="N776" s="35">
        <v>46660</v>
      </c>
      <c r="O776" s="31" t="s">
        <v>1466</v>
      </c>
      <c r="P776" s="31" t="s">
        <v>25</v>
      </c>
      <c r="Q776" s="31" t="s">
        <v>25</v>
      </c>
      <c r="R776" s="31" t="s">
        <v>25</v>
      </c>
      <c r="S776" s="31" t="s">
        <v>2431</v>
      </c>
      <c r="T776" s="7"/>
    </row>
    <row r="777" spans="1:20" s="30" customFormat="1" x14ac:dyDescent="0.3">
      <c r="A777" s="7"/>
      <c r="B777" s="31" t="s">
        <v>2428</v>
      </c>
      <c r="C777" s="31" t="s">
        <v>2521</v>
      </c>
      <c r="D777" s="31"/>
      <c r="E777" s="32">
        <v>0</v>
      </c>
      <c r="F777" s="32">
        <v>0</v>
      </c>
      <c r="G777" s="32">
        <v>0</v>
      </c>
      <c r="H777" s="31" t="s">
        <v>38</v>
      </c>
      <c r="I777" s="31" t="s">
        <v>337</v>
      </c>
      <c r="J777" s="31" t="s">
        <v>40</v>
      </c>
      <c r="K777" s="33" t="s">
        <v>25</v>
      </c>
      <c r="L777" s="34"/>
      <c r="M777" s="35">
        <v>45579</v>
      </c>
      <c r="N777" s="35">
        <v>46660</v>
      </c>
      <c r="O777" s="31" t="s">
        <v>2522</v>
      </c>
      <c r="P777" s="31" t="s">
        <v>25</v>
      </c>
      <c r="Q777" s="31" t="s">
        <v>25</v>
      </c>
      <c r="R777" s="31" t="s">
        <v>25</v>
      </c>
      <c r="S777" s="31" t="s">
        <v>2431</v>
      </c>
      <c r="T777" s="7"/>
    </row>
    <row r="778" spans="1:20" x14ac:dyDescent="0.3">
      <c r="A778" s="7"/>
      <c r="B778" s="31" t="s">
        <v>2428</v>
      </c>
      <c r="C778" s="31" t="s">
        <v>2523</v>
      </c>
      <c r="D778" s="31"/>
      <c r="E778" s="32">
        <v>0</v>
      </c>
      <c r="F778" s="32">
        <v>0</v>
      </c>
      <c r="G778" s="32">
        <v>0</v>
      </c>
      <c r="H778" s="31" t="s">
        <v>38</v>
      </c>
      <c r="I778" s="31" t="s">
        <v>337</v>
      </c>
      <c r="J778" s="31" t="s">
        <v>40</v>
      </c>
      <c r="K778" s="33" t="s">
        <v>25</v>
      </c>
      <c r="L778" s="34"/>
      <c r="M778" s="35">
        <v>45579</v>
      </c>
      <c r="N778" s="35">
        <v>46660</v>
      </c>
      <c r="O778" s="31" t="s">
        <v>2524</v>
      </c>
      <c r="P778" s="31" t="s">
        <v>25</v>
      </c>
      <c r="Q778" s="31" t="s">
        <v>25</v>
      </c>
      <c r="R778" s="31" t="s">
        <v>25</v>
      </c>
      <c r="S778" s="31" t="s">
        <v>2431</v>
      </c>
      <c r="T778" s="7"/>
    </row>
    <row r="779" spans="1:20" x14ac:dyDescent="0.3">
      <c r="A779" s="7"/>
      <c r="B779" s="31" t="s">
        <v>2428</v>
      </c>
      <c r="C779" s="31" t="s">
        <v>2525</v>
      </c>
      <c r="D779" s="31"/>
      <c r="E779" s="32">
        <v>0</v>
      </c>
      <c r="F779" s="32">
        <v>0</v>
      </c>
      <c r="G779" s="32">
        <v>0</v>
      </c>
      <c r="H779" s="31" t="s">
        <v>38</v>
      </c>
      <c r="I779" s="31" t="s">
        <v>337</v>
      </c>
      <c r="J779" s="31" t="s">
        <v>40</v>
      </c>
      <c r="K779" s="33" t="s">
        <v>25</v>
      </c>
      <c r="L779" s="34"/>
      <c r="M779" s="35">
        <v>45579</v>
      </c>
      <c r="N779" s="35">
        <v>46660</v>
      </c>
      <c r="O779" s="31" t="s">
        <v>1735</v>
      </c>
      <c r="P779" s="31" t="s">
        <v>25</v>
      </c>
      <c r="Q779" s="31" t="s">
        <v>25</v>
      </c>
      <c r="R779" s="31" t="s">
        <v>25</v>
      </c>
      <c r="S779" s="31" t="s">
        <v>2431</v>
      </c>
      <c r="T779" s="7"/>
    </row>
    <row r="780" spans="1:20" x14ac:dyDescent="0.3">
      <c r="A780" s="7"/>
      <c r="B780" s="31" t="s">
        <v>2428</v>
      </c>
      <c r="C780" s="31" t="s">
        <v>2526</v>
      </c>
      <c r="D780" s="31"/>
      <c r="E780" s="32">
        <v>0</v>
      </c>
      <c r="F780" s="32">
        <v>0</v>
      </c>
      <c r="G780" s="32">
        <v>0</v>
      </c>
      <c r="H780" s="31" t="s">
        <v>38</v>
      </c>
      <c r="I780" s="31" t="s">
        <v>337</v>
      </c>
      <c r="J780" s="31" t="s">
        <v>40</v>
      </c>
      <c r="K780" s="33" t="s">
        <v>25</v>
      </c>
      <c r="L780" s="34"/>
      <c r="M780" s="35">
        <v>45579</v>
      </c>
      <c r="N780" s="35">
        <v>46660</v>
      </c>
      <c r="O780" s="31" t="s">
        <v>2527</v>
      </c>
      <c r="P780" s="31" t="s">
        <v>25</v>
      </c>
      <c r="Q780" s="31" t="s">
        <v>25</v>
      </c>
      <c r="R780" s="31" t="s">
        <v>25</v>
      </c>
      <c r="S780" s="31" t="s">
        <v>2431</v>
      </c>
      <c r="T780" s="7"/>
    </row>
    <row r="781" spans="1:20" x14ac:dyDescent="0.3">
      <c r="A781" s="7"/>
      <c r="B781" s="31" t="s">
        <v>2428</v>
      </c>
      <c r="C781" s="31" t="s">
        <v>2528</v>
      </c>
      <c r="D781" s="31"/>
      <c r="E781" s="32">
        <v>0</v>
      </c>
      <c r="F781" s="32">
        <v>0</v>
      </c>
      <c r="G781" s="32">
        <v>0</v>
      </c>
      <c r="H781" s="31" t="s">
        <v>38</v>
      </c>
      <c r="I781" s="31" t="s">
        <v>39</v>
      </c>
      <c r="J781" s="31" t="s">
        <v>40</v>
      </c>
      <c r="K781" s="33" t="s">
        <v>25</v>
      </c>
      <c r="L781" s="34"/>
      <c r="M781" s="35">
        <v>44225</v>
      </c>
      <c r="N781" s="35">
        <v>46660</v>
      </c>
      <c r="O781" s="31" t="s">
        <v>108</v>
      </c>
      <c r="P781" s="31" t="s">
        <v>25</v>
      </c>
      <c r="Q781" s="31" t="s">
        <v>34</v>
      </c>
      <c r="R781" s="31" t="s">
        <v>34</v>
      </c>
      <c r="S781" s="31" t="s">
        <v>2431</v>
      </c>
      <c r="T781" s="7"/>
    </row>
    <row r="782" spans="1:20" x14ac:dyDescent="0.3">
      <c r="A782" s="7"/>
      <c r="B782" s="31" t="s">
        <v>2428</v>
      </c>
      <c r="C782" s="31" t="s">
        <v>2529</v>
      </c>
      <c r="D782" s="31"/>
      <c r="E782" s="32">
        <v>0</v>
      </c>
      <c r="F782" s="32">
        <v>0</v>
      </c>
      <c r="G782" s="32">
        <v>0</v>
      </c>
      <c r="H782" s="31" t="s">
        <v>38</v>
      </c>
      <c r="I782" s="31" t="s">
        <v>39</v>
      </c>
      <c r="J782" s="31" t="s">
        <v>40</v>
      </c>
      <c r="K782" s="33" t="s">
        <v>25</v>
      </c>
      <c r="L782" s="34"/>
      <c r="M782" s="35">
        <v>44225</v>
      </c>
      <c r="N782" s="35">
        <v>46660</v>
      </c>
      <c r="O782" s="31" t="s">
        <v>2530</v>
      </c>
      <c r="P782" s="31" t="s">
        <v>25</v>
      </c>
      <c r="Q782" s="31" t="s">
        <v>34</v>
      </c>
      <c r="R782" s="31" t="s">
        <v>25</v>
      </c>
      <c r="S782" s="31" t="s">
        <v>2431</v>
      </c>
      <c r="T782" s="7"/>
    </row>
    <row r="783" spans="1:20" x14ac:dyDescent="0.3">
      <c r="A783" s="7"/>
      <c r="B783" s="31" t="s">
        <v>2428</v>
      </c>
      <c r="C783" s="31" t="s">
        <v>2531</v>
      </c>
      <c r="D783" s="31"/>
      <c r="E783" s="32">
        <v>0</v>
      </c>
      <c r="F783" s="32">
        <v>0</v>
      </c>
      <c r="G783" s="32">
        <v>0</v>
      </c>
      <c r="H783" s="31" t="s">
        <v>38</v>
      </c>
      <c r="I783" s="31" t="s">
        <v>39</v>
      </c>
      <c r="J783" s="31" t="s">
        <v>40</v>
      </c>
      <c r="K783" s="33" t="s">
        <v>25</v>
      </c>
      <c r="L783" s="34"/>
      <c r="M783" s="35">
        <v>44355</v>
      </c>
      <c r="N783" s="35">
        <v>46660</v>
      </c>
      <c r="O783" s="31" t="s">
        <v>2532</v>
      </c>
      <c r="P783" s="31" t="s">
        <v>34</v>
      </c>
      <c r="Q783" s="31" t="s">
        <v>25</v>
      </c>
      <c r="R783" s="31" t="s">
        <v>25</v>
      </c>
      <c r="S783" s="31" t="s">
        <v>2431</v>
      </c>
      <c r="T783" s="7"/>
    </row>
    <row r="784" spans="1:20" x14ac:dyDescent="0.3">
      <c r="A784" s="7"/>
      <c r="B784" s="31" t="s">
        <v>2428</v>
      </c>
      <c r="C784" s="31" t="s">
        <v>2533</v>
      </c>
      <c r="D784" s="31"/>
      <c r="E784" s="32">
        <v>0</v>
      </c>
      <c r="F784" s="32">
        <v>0</v>
      </c>
      <c r="G784" s="32">
        <v>0</v>
      </c>
      <c r="H784" s="31" t="s">
        <v>38</v>
      </c>
      <c r="I784" s="31" t="s">
        <v>39</v>
      </c>
      <c r="J784" s="31" t="s">
        <v>40</v>
      </c>
      <c r="K784" s="33" t="s">
        <v>25</v>
      </c>
      <c r="L784" s="34"/>
      <c r="M784" s="35">
        <v>44355</v>
      </c>
      <c r="N784" s="35">
        <v>46660</v>
      </c>
      <c r="O784" s="31" t="s">
        <v>2534</v>
      </c>
      <c r="P784" s="31" t="s">
        <v>34</v>
      </c>
      <c r="Q784" s="31" t="s">
        <v>25</v>
      </c>
      <c r="R784" s="31" t="s">
        <v>25</v>
      </c>
      <c r="S784" s="31" t="s">
        <v>2431</v>
      </c>
      <c r="T784" s="7"/>
    </row>
    <row r="785" spans="1:20" x14ac:dyDescent="0.3">
      <c r="A785" s="7"/>
      <c r="B785" s="31" t="s">
        <v>2428</v>
      </c>
      <c r="C785" s="31" t="s">
        <v>2535</v>
      </c>
      <c r="D785" s="31"/>
      <c r="E785" s="32">
        <v>0</v>
      </c>
      <c r="F785" s="32">
        <v>0</v>
      </c>
      <c r="G785" s="32">
        <v>0</v>
      </c>
      <c r="H785" s="31" t="s">
        <v>38</v>
      </c>
      <c r="I785" s="31" t="s">
        <v>39</v>
      </c>
      <c r="J785" s="31" t="s">
        <v>40</v>
      </c>
      <c r="K785" s="33" t="s">
        <v>25</v>
      </c>
      <c r="L785" s="34"/>
      <c r="M785" s="35">
        <v>44421</v>
      </c>
      <c r="N785" s="35">
        <v>46660</v>
      </c>
      <c r="O785" s="31" t="s">
        <v>2536</v>
      </c>
      <c r="P785" s="31" t="s">
        <v>25</v>
      </c>
      <c r="Q785" s="31" t="s">
        <v>34</v>
      </c>
      <c r="R785" s="31" t="s">
        <v>25</v>
      </c>
      <c r="S785" s="31" t="s">
        <v>2431</v>
      </c>
      <c r="T785" s="7"/>
    </row>
    <row r="786" spans="1:20" x14ac:dyDescent="0.3">
      <c r="A786" s="7"/>
      <c r="B786" s="31" t="s">
        <v>2428</v>
      </c>
      <c r="C786" s="31" t="s">
        <v>2537</v>
      </c>
      <c r="D786" s="31"/>
      <c r="E786" s="32">
        <v>0</v>
      </c>
      <c r="F786" s="32">
        <v>0</v>
      </c>
      <c r="G786" s="32">
        <v>0</v>
      </c>
      <c r="H786" s="31" t="s">
        <v>38</v>
      </c>
      <c r="I786" s="31" t="s">
        <v>39</v>
      </c>
      <c r="J786" s="31" t="s">
        <v>40</v>
      </c>
      <c r="K786" s="33" t="s">
        <v>25</v>
      </c>
      <c r="L786" s="34"/>
      <c r="M786" s="35">
        <v>44578</v>
      </c>
      <c r="N786" s="35">
        <v>46660</v>
      </c>
      <c r="O786" s="31" t="s">
        <v>2538</v>
      </c>
      <c r="P786" s="31" t="s">
        <v>25</v>
      </c>
      <c r="Q786" s="31" t="s">
        <v>25</v>
      </c>
      <c r="R786" s="31" t="s">
        <v>25</v>
      </c>
      <c r="S786" s="31" t="s">
        <v>2431</v>
      </c>
      <c r="T786" s="7"/>
    </row>
    <row r="787" spans="1:20" x14ac:dyDescent="0.3">
      <c r="A787" s="7"/>
      <c r="B787" s="31" t="s">
        <v>2428</v>
      </c>
      <c r="C787" s="31" t="s">
        <v>2539</v>
      </c>
      <c r="D787" s="31"/>
      <c r="E787" s="32">
        <v>0</v>
      </c>
      <c r="F787" s="32">
        <v>0</v>
      </c>
      <c r="G787" s="32">
        <v>0</v>
      </c>
      <c r="H787" s="31" t="s">
        <v>38</v>
      </c>
      <c r="I787" s="31" t="s">
        <v>39</v>
      </c>
      <c r="J787" s="31" t="s">
        <v>40</v>
      </c>
      <c r="K787" s="33" t="s">
        <v>25</v>
      </c>
      <c r="L787" s="34"/>
      <c r="M787" s="35">
        <v>44622</v>
      </c>
      <c r="N787" s="35">
        <v>46660</v>
      </c>
      <c r="O787" s="31" t="s">
        <v>2455</v>
      </c>
      <c r="P787" s="31" t="s">
        <v>25</v>
      </c>
      <c r="Q787" s="31" t="s">
        <v>34</v>
      </c>
      <c r="R787" s="31" t="s">
        <v>25</v>
      </c>
      <c r="S787" s="31" t="s">
        <v>2431</v>
      </c>
      <c r="T787" s="7"/>
    </row>
    <row r="788" spans="1:20" x14ac:dyDescent="0.3">
      <c r="A788" s="7"/>
      <c r="B788" s="31" t="s">
        <v>2428</v>
      </c>
      <c r="C788" s="31" t="s">
        <v>2540</v>
      </c>
      <c r="D788" s="31"/>
      <c r="E788" s="32">
        <v>0</v>
      </c>
      <c r="F788" s="32">
        <v>0</v>
      </c>
      <c r="G788" s="32">
        <v>0</v>
      </c>
      <c r="H788" s="31" t="s">
        <v>38</v>
      </c>
      <c r="I788" s="31" t="s">
        <v>39</v>
      </c>
      <c r="J788" s="31" t="s">
        <v>40</v>
      </c>
      <c r="K788" s="33" t="s">
        <v>25</v>
      </c>
      <c r="L788" s="34"/>
      <c r="M788" s="35">
        <v>44638</v>
      </c>
      <c r="N788" s="35">
        <v>46660</v>
      </c>
      <c r="O788" s="31" t="s">
        <v>2459</v>
      </c>
      <c r="P788" s="31" t="s">
        <v>25</v>
      </c>
      <c r="Q788" s="31" t="s">
        <v>34</v>
      </c>
      <c r="R788" s="31" t="s">
        <v>25</v>
      </c>
      <c r="S788" s="31" t="s">
        <v>2431</v>
      </c>
      <c r="T788" s="7"/>
    </row>
    <row r="789" spans="1:20" x14ac:dyDescent="0.3">
      <c r="A789" s="7"/>
      <c r="B789" s="31" t="s">
        <v>2428</v>
      </c>
      <c r="C789" s="31" t="s">
        <v>2541</v>
      </c>
      <c r="D789" s="31"/>
      <c r="E789" s="32">
        <v>0</v>
      </c>
      <c r="F789" s="32">
        <v>0</v>
      </c>
      <c r="G789" s="32">
        <v>0</v>
      </c>
      <c r="H789" s="31" t="s">
        <v>38</v>
      </c>
      <c r="I789" s="31" t="s">
        <v>39</v>
      </c>
      <c r="J789" s="31" t="s">
        <v>40</v>
      </c>
      <c r="K789" s="33" t="s">
        <v>25</v>
      </c>
      <c r="L789" s="34"/>
      <c r="M789" s="35">
        <v>44158</v>
      </c>
      <c r="N789" s="35">
        <v>46660</v>
      </c>
      <c r="O789" s="31" t="s">
        <v>1677</v>
      </c>
      <c r="P789" s="31" t="s">
        <v>25</v>
      </c>
      <c r="Q789" s="31" t="s">
        <v>25</v>
      </c>
      <c r="R789" s="31" t="s">
        <v>25</v>
      </c>
      <c r="S789" s="31" t="s">
        <v>2431</v>
      </c>
      <c r="T789" s="7"/>
    </row>
    <row r="790" spans="1:20" x14ac:dyDescent="0.3">
      <c r="A790" s="7"/>
      <c r="B790" s="31" t="s">
        <v>2428</v>
      </c>
      <c r="C790" s="31" t="s">
        <v>2542</v>
      </c>
      <c r="D790" s="31"/>
      <c r="E790" s="32">
        <v>0</v>
      </c>
      <c r="F790" s="32">
        <v>0</v>
      </c>
      <c r="G790" s="32">
        <v>0</v>
      </c>
      <c r="H790" s="31" t="s">
        <v>38</v>
      </c>
      <c r="I790" s="31" t="s">
        <v>39</v>
      </c>
      <c r="J790" s="31" t="s">
        <v>40</v>
      </c>
      <c r="K790" s="33" t="s">
        <v>25</v>
      </c>
      <c r="L790" s="34"/>
      <c r="M790" s="35">
        <v>44105</v>
      </c>
      <c r="N790" s="35">
        <v>46660</v>
      </c>
      <c r="O790" s="31" t="s">
        <v>1637</v>
      </c>
      <c r="P790" s="31" t="s">
        <v>25</v>
      </c>
      <c r="Q790" s="31" t="s">
        <v>34</v>
      </c>
      <c r="R790" s="31" t="s">
        <v>25</v>
      </c>
      <c r="S790" s="31" t="s">
        <v>2431</v>
      </c>
      <c r="T790" s="7"/>
    </row>
    <row r="791" spans="1:20" x14ac:dyDescent="0.3">
      <c r="A791" s="7"/>
      <c r="B791" s="31" t="s">
        <v>2428</v>
      </c>
      <c r="C791" s="31" t="s">
        <v>2543</v>
      </c>
      <c r="D791" s="31"/>
      <c r="E791" s="32">
        <v>0</v>
      </c>
      <c r="F791" s="32">
        <v>0</v>
      </c>
      <c r="G791" s="32">
        <v>0</v>
      </c>
      <c r="H791" s="31" t="s">
        <v>38</v>
      </c>
      <c r="I791" s="31" t="s">
        <v>39</v>
      </c>
      <c r="J791" s="31" t="s">
        <v>40</v>
      </c>
      <c r="K791" s="33" t="s">
        <v>25</v>
      </c>
      <c r="L791" s="34"/>
      <c r="M791" s="35">
        <v>44105</v>
      </c>
      <c r="N791" s="35">
        <v>46660</v>
      </c>
      <c r="O791" s="31" t="s">
        <v>41</v>
      </c>
      <c r="P791" s="31" t="s">
        <v>34</v>
      </c>
      <c r="Q791" s="31" t="s">
        <v>34</v>
      </c>
      <c r="R791" s="31" t="s">
        <v>34</v>
      </c>
      <c r="S791" s="31" t="s">
        <v>2431</v>
      </c>
      <c r="T791" s="7"/>
    </row>
    <row r="792" spans="1:20" x14ac:dyDescent="0.3">
      <c r="A792" s="7"/>
      <c r="B792" s="31" t="s">
        <v>2428</v>
      </c>
      <c r="C792" s="31" t="s">
        <v>2544</v>
      </c>
      <c r="D792" s="31"/>
      <c r="E792" s="32">
        <v>0</v>
      </c>
      <c r="F792" s="32">
        <v>0</v>
      </c>
      <c r="G792" s="32">
        <v>0</v>
      </c>
      <c r="H792" s="31" t="s">
        <v>38</v>
      </c>
      <c r="I792" s="31" t="s">
        <v>39</v>
      </c>
      <c r="J792" s="31" t="s">
        <v>40</v>
      </c>
      <c r="K792" s="33" t="s">
        <v>25</v>
      </c>
      <c r="L792" s="34"/>
      <c r="M792" s="35">
        <v>44222</v>
      </c>
      <c r="N792" s="35">
        <v>46660</v>
      </c>
      <c r="O792" s="31" t="s">
        <v>2545</v>
      </c>
      <c r="P792" s="31" t="s">
        <v>25</v>
      </c>
      <c r="Q792" s="31" t="s">
        <v>34</v>
      </c>
      <c r="R792" s="31" t="s">
        <v>34</v>
      </c>
      <c r="S792" s="31" t="s">
        <v>2431</v>
      </c>
      <c r="T792" s="7"/>
    </row>
    <row r="793" spans="1:20" x14ac:dyDescent="0.3">
      <c r="A793" s="7"/>
      <c r="B793" s="31" t="s">
        <v>2428</v>
      </c>
      <c r="C793" s="31" t="s">
        <v>2546</v>
      </c>
      <c r="D793" s="31"/>
      <c r="E793" s="32">
        <v>0</v>
      </c>
      <c r="F793" s="32">
        <v>0</v>
      </c>
      <c r="G793" s="32">
        <v>0</v>
      </c>
      <c r="H793" s="31" t="s">
        <v>38</v>
      </c>
      <c r="I793" s="31" t="s">
        <v>39</v>
      </c>
      <c r="J793" s="31" t="s">
        <v>40</v>
      </c>
      <c r="K793" s="33" t="s">
        <v>25</v>
      </c>
      <c r="L793" s="34"/>
      <c r="M793" s="35">
        <v>44158</v>
      </c>
      <c r="N793" s="35">
        <v>46660</v>
      </c>
      <c r="O793" s="31" t="s">
        <v>1497</v>
      </c>
      <c r="P793" s="31" t="s">
        <v>25</v>
      </c>
      <c r="Q793" s="31" t="s">
        <v>25</v>
      </c>
      <c r="R793" s="31" t="s">
        <v>25</v>
      </c>
      <c r="S793" s="31" t="s">
        <v>2431</v>
      </c>
      <c r="T793" s="7"/>
    </row>
    <row r="794" spans="1:20" x14ac:dyDescent="0.3">
      <c r="A794" s="7"/>
      <c r="B794" s="31" t="s">
        <v>2428</v>
      </c>
      <c r="C794" s="31" t="s">
        <v>2547</v>
      </c>
      <c r="D794" s="31"/>
      <c r="E794" s="32">
        <v>0</v>
      </c>
      <c r="F794" s="32">
        <v>0</v>
      </c>
      <c r="G794" s="32">
        <v>0</v>
      </c>
      <c r="H794" s="31" t="s">
        <v>38</v>
      </c>
      <c r="I794" s="31" t="s">
        <v>39</v>
      </c>
      <c r="J794" s="31" t="s">
        <v>40</v>
      </c>
      <c r="K794" s="33" t="s">
        <v>25</v>
      </c>
      <c r="L794" s="34"/>
      <c r="M794" s="35">
        <v>44105</v>
      </c>
      <c r="N794" s="35">
        <v>46660</v>
      </c>
      <c r="O794" s="31" t="s">
        <v>1491</v>
      </c>
      <c r="P794" s="31" t="s">
        <v>25</v>
      </c>
      <c r="Q794" s="31" t="s">
        <v>25</v>
      </c>
      <c r="R794" s="31" t="s">
        <v>25</v>
      </c>
      <c r="S794" s="31" t="s">
        <v>2431</v>
      </c>
      <c r="T794" s="7"/>
    </row>
    <row r="795" spans="1:20" x14ac:dyDescent="0.3">
      <c r="A795" s="7"/>
      <c r="B795" s="31" t="s">
        <v>2428</v>
      </c>
      <c r="C795" s="31" t="s">
        <v>2548</v>
      </c>
      <c r="D795" s="31"/>
      <c r="E795" s="32">
        <v>0</v>
      </c>
      <c r="F795" s="32">
        <v>0</v>
      </c>
      <c r="G795" s="32">
        <v>0</v>
      </c>
      <c r="H795" s="31" t="s">
        <v>38</v>
      </c>
      <c r="I795" s="31" t="s">
        <v>39</v>
      </c>
      <c r="J795" s="31" t="s">
        <v>40</v>
      </c>
      <c r="K795" s="33" t="s">
        <v>25</v>
      </c>
      <c r="L795" s="34"/>
      <c r="M795" s="35">
        <v>44105</v>
      </c>
      <c r="N795" s="35">
        <v>46660</v>
      </c>
      <c r="O795" s="31" t="s">
        <v>2434</v>
      </c>
      <c r="P795" s="31" t="s">
        <v>25</v>
      </c>
      <c r="Q795" s="31" t="s">
        <v>25</v>
      </c>
      <c r="R795" s="31" t="s">
        <v>25</v>
      </c>
      <c r="S795" s="31" t="s">
        <v>2431</v>
      </c>
      <c r="T795" s="7"/>
    </row>
    <row r="796" spans="1:20" x14ac:dyDescent="0.3">
      <c r="A796" s="7"/>
      <c r="B796" s="31" t="s">
        <v>2428</v>
      </c>
      <c r="C796" s="31" t="s">
        <v>2549</v>
      </c>
      <c r="D796" s="31"/>
      <c r="E796" s="32">
        <v>0</v>
      </c>
      <c r="F796" s="32">
        <v>0</v>
      </c>
      <c r="G796" s="32">
        <v>0</v>
      </c>
      <c r="H796" s="31" t="s">
        <v>38</v>
      </c>
      <c r="I796" s="31" t="s">
        <v>39</v>
      </c>
      <c r="J796" s="31" t="s">
        <v>40</v>
      </c>
      <c r="K796" s="33" t="s">
        <v>25</v>
      </c>
      <c r="L796" s="34"/>
      <c r="M796" s="35">
        <v>44158</v>
      </c>
      <c r="N796" s="35">
        <v>46660</v>
      </c>
      <c r="O796" s="31" t="s">
        <v>2550</v>
      </c>
      <c r="P796" s="31" t="s">
        <v>25</v>
      </c>
      <c r="Q796" s="31" t="s">
        <v>25</v>
      </c>
      <c r="R796" s="31" t="s">
        <v>25</v>
      </c>
      <c r="S796" s="31" t="s">
        <v>2431</v>
      </c>
      <c r="T796" s="7"/>
    </row>
    <row r="797" spans="1:20" x14ac:dyDescent="0.3">
      <c r="A797" s="7"/>
      <c r="B797" s="31" t="s">
        <v>2428</v>
      </c>
      <c r="C797" s="31" t="s">
        <v>2551</v>
      </c>
      <c r="D797" s="31"/>
      <c r="E797" s="32">
        <v>0</v>
      </c>
      <c r="F797" s="32">
        <v>0</v>
      </c>
      <c r="G797" s="32">
        <v>0</v>
      </c>
      <c r="H797" s="31" t="s">
        <v>38</v>
      </c>
      <c r="I797" s="31" t="s">
        <v>39</v>
      </c>
      <c r="J797" s="31" t="s">
        <v>40</v>
      </c>
      <c r="K797" s="33" t="s">
        <v>25</v>
      </c>
      <c r="L797" s="34"/>
      <c r="M797" s="35">
        <v>44158</v>
      </c>
      <c r="N797" s="35">
        <v>46660</v>
      </c>
      <c r="O797" s="31" t="s">
        <v>2552</v>
      </c>
      <c r="P797" s="31" t="s">
        <v>25</v>
      </c>
      <c r="Q797" s="31" t="s">
        <v>25</v>
      </c>
      <c r="R797" s="31" t="s">
        <v>25</v>
      </c>
      <c r="S797" s="31" t="s">
        <v>2431</v>
      </c>
      <c r="T797" s="7"/>
    </row>
    <row r="798" spans="1:20" x14ac:dyDescent="0.3">
      <c r="A798" s="7"/>
      <c r="B798" s="31" t="s">
        <v>2428</v>
      </c>
      <c r="C798" s="31" t="s">
        <v>2553</v>
      </c>
      <c r="D798" s="31"/>
      <c r="E798" s="32">
        <v>0</v>
      </c>
      <c r="F798" s="32">
        <v>0</v>
      </c>
      <c r="G798" s="32">
        <v>0</v>
      </c>
      <c r="H798" s="31" t="s">
        <v>38</v>
      </c>
      <c r="I798" s="31" t="s">
        <v>39</v>
      </c>
      <c r="J798" s="31" t="s">
        <v>40</v>
      </c>
      <c r="K798" s="33" t="s">
        <v>25</v>
      </c>
      <c r="L798" s="34"/>
      <c r="M798" s="35">
        <v>44105</v>
      </c>
      <c r="N798" s="35">
        <v>46660</v>
      </c>
      <c r="O798" s="31" t="s">
        <v>2436</v>
      </c>
      <c r="P798" s="31" t="s">
        <v>25</v>
      </c>
      <c r="Q798" s="31" t="s">
        <v>25</v>
      </c>
      <c r="R798" s="31" t="s">
        <v>25</v>
      </c>
      <c r="S798" s="31" t="s">
        <v>2431</v>
      </c>
      <c r="T798" s="7"/>
    </row>
    <row r="799" spans="1:20" x14ac:dyDescent="0.3">
      <c r="A799" s="7"/>
      <c r="B799" s="31" t="s">
        <v>2428</v>
      </c>
      <c r="C799" s="31" t="s">
        <v>2554</v>
      </c>
      <c r="D799" s="31"/>
      <c r="E799" s="32">
        <v>0</v>
      </c>
      <c r="F799" s="32">
        <v>0</v>
      </c>
      <c r="G799" s="32">
        <v>0</v>
      </c>
      <c r="H799" s="31" t="s">
        <v>38</v>
      </c>
      <c r="I799" s="31" t="s">
        <v>39</v>
      </c>
      <c r="J799" s="31" t="s">
        <v>40</v>
      </c>
      <c r="K799" s="33" t="s">
        <v>25</v>
      </c>
      <c r="L799" s="34"/>
      <c r="M799" s="35">
        <v>44105</v>
      </c>
      <c r="N799" s="35">
        <v>46660</v>
      </c>
      <c r="O799" s="31" t="s">
        <v>2555</v>
      </c>
      <c r="P799" s="31" t="s">
        <v>25</v>
      </c>
      <c r="Q799" s="31" t="s">
        <v>34</v>
      </c>
      <c r="R799" s="31" t="s">
        <v>34</v>
      </c>
      <c r="S799" s="31" t="s">
        <v>2431</v>
      </c>
      <c r="T799" s="7"/>
    </row>
    <row r="800" spans="1:20" x14ac:dyDescent="0.3">
      <c r="A800" s="7"/>
      <c r="B800" s="31" t="s">
        <v>2428</v>
      </c>
      <c r="C800" s="31" t="s">
        <v>2556</v>
      </c>
      <c r="D800" s="31"/>
      <c r="E800" s="32">
        <v>0</v>
      </c>
      <c r="F800" s="32">
        <v>0</v>
      </c>
      <c r="G800" s="32">
        <v>0</v>
      </c>
      <c r="H800" s="31" t="s">
        <v>38</v>
      </c>
      <c r="I800" s="31" t="s">
        <v>39</v>
      </c>
      <c r="J800" s="31" t="s">
        <v>40</v>
      </c>
      <c r="K800" s="33" t="s">
        <v>25</v>
      </c>
      <c r="L800" s="34"/>
      <c r="M800" s="35">
        <v>44105</v>
      </c>
      <c r="N800" s="35">
        <v>46660</v>
      </c>
      <c r="O800" s="31" t="s">
        <v>2438</v>
      </c>
      <c r="P800" s="31" t="s">
        <v>25</v>
      </c>
      <c r="Q800" s="31" t="s">
        <v>25</v>
      </c>
      <c r="R800" s="31" t="s">
        <v>25</v>
      </c>
      <c r="S800" s="31" t="s">
        <v>2431</v>
      </c>
      <c r="T800" s="7"/>
    </row>
    <row r="801" spans="1:20" x14ac:dyDescent="0.3">
      <c r="A801" s="7"/>
      <c r="B801" s="31" t="s">
        <v>2428</v>
      </c>
      <c r="C801" s="31" t="s">
        <v>2557</v>
      </c>
      <c r="D801" s="31"/>
      <c r="E801" s="32">
        <v>0</v>
      </c>
      <c r="F801" s="32">
        <v>0</v>
      </c>
      <c r="G801" s="32">
        <v>0</v>
      </c>
      <c r="H801" s="31" t="s">
        <v>38</v>
      </c>
      <c r="I801" s="31" t="s">
        <v>39</v>
      </c>
      <c r="J801" s="31" t="s">
        <v>40</v>
      </c>
      <c r="K801" s="33" t="s">
        <v>25</v>
      </c>
      <c r="L801" s="34"/>
      <c r="M801" s="35">
        <v>44105</v>
      </c>
      <c r="N801" s="35">
        <v>46660</v>
      </c>
      <c r="O801" s="31" t="s">
        <v>1658</v>
      </c>
      <c r="P801" s="31" t="s">
        <v>25</v>
      </c>
      <c r="Q801" s="31" t="s">
        <v>25</v>
      </c>
      <c r="R801" s="31" t="s">
        <v>25</v>
      </c>
      <c r="S801" s="31" t="s">
        <v>2431</v>
      </c>
      <c r="T801" s="7"/>
    </row>
    <row r="802" spans="1:20" x14ac:dyDescent="0.3">
      <c r="A802" s="7"/>
      <c r="B802" s="31" t="s">
        <v>2428</v>
      </c>
      <c r="C802" s="31" t="s">
        <v>2558</v>
      </c>
      <c r="D802" s="31"/>
      <c r="E802" s="32">
        <v>0</v>
      </c>
      <c r="F802" s="32">
        <v>0</v>
      </c>
      <c r="G802" s="32">
        <v>0</v>
      </c>
      <c r="H802" s="31" t="s">
        <v>38</v>
      </c>
      <c r="I802" s="31" t="s">
        <v>39</v>
      </c>
      <c r="J802" s="31" t="s">
        <v>40</v>
      </c>
      <c r="K802" s="33" t="s">
        <v>25</v>
      </c>
      <c r="L802" s="34"/>
      <c r="M802" s="35">
        <v>44105</v>
      </c>
      <c r="N802" s="35">
        <v>46660</v>
      </c>
      <c r="O802" s="31" t="s">
        <v>2559</v>
      </c>
      <c r="P802" s="31" t="s">
        <v>25</v>
      </c>
      <c r="Q802" s="31" t="s">
        <v>25</v>
      </c>
      <c r="R802" s="31" t="s">
        <v>34</v>
      </c>
      <c r="S802" s="31" t="s">
        <v>2431</v>
      </c>
      <c r="T802" s="7"/>
    </row>
    <row r="803" spans="1:20" x14ac:dyDescent="0.3">
      <c r="A803" s="7"/>
      <c r="B803" s="31" t="s">
        <v>2428</v>
      </c>
      <c r="C803" s="31" t="s">
        <v>2560</v>
      </c>
      <c r="D803" s="31"/>
      <c r="E803" s="32">
        <v>0</v>
      </c>
      <c r="F803" s="32">
        <v>0</v>
      </c>
      <c r="G803" s="32">
        <v>0</v>
      </c>
      <c r="H803" s="31" t="s">
        <v>53</v>
      </c>
      <c r="I803" s="31" t="s">
        <v>39</v>
      </c>
      <c r="J803" s="31" t="s">
        <v>40</v>
      </c>
      <c r="K803" s="33" t="s">
        <v>25</v>
      </c>
      <c r="L803" s="34"/>
      <c r="M803" s="35">
        <v>44158</v>
      </c>
      <c r="N803" s="35">
        <v>46660</v>
      </c>
      <c r="O803" s="31" t="s">
        <v>2561</v>
      </c>
      <c r="P803" s="31" t="s">
        <v>25</v>
      </c>
      <c r="Q803" s="31" t="s">
        <v>34</v>
      </c>
      <c r="R803" s="31" t="s">
        <v>25</v>
      </c>
      <c r="S803" s="31" t="s">
        <v>2431</v>
      </c>
      <c r="T803" s="7"/>
    </row>
    <row r="804" spans="1:20" x14ac:dyDescent="0.3">
      <c r="A804" s="7"/>
      <c r="B804" s="31" t="s">
        <v>2428</v>
      </c>
      <c r="C804" s="31" t="s">
        <v>2562</v>
      </c>
      <c r="D804" s="31"/>
      <c r="E804" s="32">
        <v>0</v>
      </c>
      <c r="F804" s="32">
        <v>0</v>
      </c>
      <c r="G804" s="32">
        <v>0</v>
      </c>
      <c r="H804" s="31" t="s">
        <v>38</v>
      </c>
      <c r="I804" s="31" t="s">
        <v>337</v>
      </c>
      <c r="J804" s="31" t="s">
        <v>40</v>
      </c>
      <c r="K804" s="33" t="s">
        <v>25</v>
      </c>
      <c r="L804" s="34"/>
      <c r="M804" s="35">
        <v>45579</v>
      </c>
      <c r="N804" s="35">
        <v>46660</v>
      </c>
      <c r="O804" s="31" t="s">
        <v>2563</v>
      </c>
      <c r="P804" s="31" t="s">
        <v>25</v>
      </c>
      <c r="Q804" s="31" t="s">
        <v>25</v>
      </c>
      <c r="R804" s="31" t="s">
        <v>25</v>
      </c>
      <c r="S804" s="31" t="s">
        <v>2431</v>
      </c>
      <c r="T804" s="7"/>
    </row>
    <row r="805" spans="1:20" x14ac:dyDescent="0.3">
      <c r="A805" s="7"/>
      <c r="B805" s="31" t="s">
        <v>2428</v>
      </c>
      <c r="C805" s="31" t="s">
        <v>2564</v>
      </c>
      <c r="D805" s="31"/>
      <c r="E805" s="32">
        <v>0</v>
      </c>
      <c r="F805" s="32">
        <v>0</v>
      </c>
      <c r="G805" s="32">
        <v>0</v>
      </c>
      <c r="H805" s="31" t="s">
        <v>38</v>
      </c>
      <c r="I805" s="31" t="s">
        <v>39</v>
      </c>
      <c r="J805" s="31" t="s">
        <v>40</v>
      </c>
      <c r="K805" s="33" t="s">
        <v>25</v>
      </c>
      <c r="L805" s="34"/>
      <c r="M805" s="35">
        <v>44105</v>
      </c>
      <c r="N805" s="35">
        <v>46660</v>
      </c>
      <c r="O805" s="31" t="s">
        <v>2441</v>
      </c>
      <c r="P805" s="31" t="s">
        <v>25</v>
      </c>
      <c r="Q805" s="31" t="s">
        <v>25</v>
      </c>
      <c r="R805" s="31" t="s">
        <v>25</v>
      </c>
      <c r="S805" s="31" t="s">
        <v>2431</v>
      </c>
      <c r="T805" s="7"/>
    </row>
    <row r="806" spans="1:20" x14ac:dyDescent="0.3">
      <c r="A806" s="7"/>
      <c r="B806" s="31" t="s">
        <v>2428</v>
      </c>
      <c r="C806" s="31" t="s">
        <v>2565</v>
      </c>
      <c r="D806" s="31"/>
      <c r="E806" s="32">
        <v>0</v>
      </c>
      <c r="F806" s="32">
        <v>0</v>
      </c>
      <c r="G806" s="32">
        <v>0</v>
      </c>
      <c r="H806" s="31" t="s">
        <v>38</v>
      </c>
      <c r="I806" s="31" t="s">
        <v>39</v>
      </c>
      <c r="J806" s="31" t="s">
        <v>40</v>
      </c>
      <c r="K806" s="33" t="s">
        <v>25</v>
      </c>
      <c r="L806" s="34"/>
      <c r="M806" s="35">
        <v>44105</v>
      </c>
      <c r="N806" s="35">
        <v>46660</v>
      </c>
      <c r="O806" s="31" t="s">
        <v>2566</v>
      </c>
      <c r="P806" s="31" t="s">
        <v>25</v>
      </c>
      <c r="Q806" s="31" t="s">
        <v>25</v>
      </c>
      <c r="R806" s="31" t="s">
        <v>34</v>
      </c>
      <c r="S806" s="31" t="s">
        <v>2431</v>
      </c>
      <c r="T806" s="7"/>
    </row>
    <row r="807" spans="1:20" x14ac:dyDescent="0.3">
      <c r="A807" s="7"/>
      <c r="B807" s="31" t="s">
        <v>2428</v>
      </c>
      <c r="C807" s="31" t="s">
        <v>2567</v>
      </c>
      <c r="D807" s="31"/>
      <c r="E807" s="32">
        <v>0</v>
      </c>
      <c r="F807" s="32">
        <v>0</v>
      </c>
      <c r="G807" s="32">
        <v>0</v>
      </c>
      <c r="H807" s="31" t="s">
        <v>38</v>
      </c>
      <c r="I807" s="31" t="s">
        <v>39</v>
      </c>
      <c r="J807" s="31" t="s">
        <v>40</v>
      </c>
      <c r="K807" s="33" t="s">
        <v>25</v>
      </c>
      <c r="L807" s="34"/>
      <c r="M807" s="35">
        <v>44158</v>
      </c>
      <c r="N807" s="35">
        <v>46660</v>
      </c>
      <c r="O807" s="31" t="s">
        <v>2445</v>
      </c>
      <c r="P807" s="31" t="s">
        <v>34</v>
      </c>
      <c r="Q807" s="31" t="s">
        <v>25</v>
      </c>
      <c r="R807" s="31" t="s">
        <v>25</v>
      </c>
      <c r="S807" s="31" t="s">
        <v>2431</v>
      </c>
      <c r="T807" s="7"/>
    </row>
    <row r="808" spans="1:20" x14ac:dyDescent="0.3">
      <c r="A808" s="7"/>
      <c r="B808" s="31" t="s">
        <v>2428</v>
      </c>
      <c r="C808" s="31" t="s">
        <v>2568</v>
      </c>
      <c r="D808" s="31"/>
      <c r="E808" s="32">
        <v>0</v>
      </c>
      <c r="F808" s="32">
        <v>0</v>
      </c>
      <c r="G808" s="32">
        <v>0</v>
      </c>
      <c r="H808" s="31" t="s">
        <v>38</v>
      </c>
      <c r="I808" s="31" t="s">
        <v>39</v>
      </c>
      <c r="J808" s="31" t="s">
        <v>40</v>
      </c>
      <c r="K808" s="33" t="s">
        <v>25</v>
      </c>
      <c r="L808" s="34"/>
      <c r="M808" s="35">
        <v>44158</v>
      </c>
      <c r="N808" s="35">
        <v>46660</v>
      </c>
      <c r="O808" s="31" t="s">
        <v>2569</v>
      </c>
      <c r="P808" s="31" t="s">
        <v>25</v>
      </c>
      <c r="Q808" s="31" t="s">
        <v>34</v>
      </c>
      <c r="R808" s="31" t="s">
        <v>25</v>
      </c>
      <c r="S808" s="31" t="s">
        <v>2431</v>
      </c>
      <c r="T808" s="7"/>
    </row>
    <row r="809" spans="1:20" x14ac:dyDescent="0.3">
      <c r="A809" s="7"/>
      <c r="B809" s="31" t="s">
        <v>2428</v>
      </c>
      <c r="C809" s="31" t="s">
        <v>2570</v>
      </c>
      <c r="D809" s="31"/>
      <c r="E809" s="32">
        <v>0</v>
      </c>
      <c r="F809" s="32">
        <v>0</v>
      </c>
      <c r="G809" s="32">
        <v>0</v>
      </c>
      <c r="H809" s="31" t="s">
        <v>38</v>
      </c>
      <c r="I809" s="31" t="s">
        <v>39</v>
      </c>
      <c r="J809" s="31" t="s">
        <v>40</v>
      </c>
      <c r="K809" s="33" t="s">
        <v>25</v>
      </c>
      <c r="L809" s="34"/>
      <c r="M809" s="35">
        <v>44105</v>
      </c>
      <c r="N809" s="35">
        <v>46660</v>
      </c>
      <c r="O809" s="31" t="s">
        <v>1478</v>
      </c>
      <c r="P809" s="31" t="s">
        <v>25</v>
      </c>
      <c r="Q809" s="31" t="s">
        <v>25</v>
      </c>
      <c r="R809" s="31" t="s">
        <v>25</v>
      </c>
      <c r="S809" s="31" t="s">
        <v>2431</v>
      </c>
      <c r="T809" s="7"/>
    </row>
    <row r="810" spans="1:20" x14ac:dyDescent="0.3">
      <c r="A810" s="7"/>
      <c r="B810" s="31" t="s">
        <v>2428</v>
      </c>
      <c r="C810" s="31" t="s">
        <v>2571</v>
      </c>
      <c r="D810" s="31"/>
      <c r="E810" s="32">
        <v>0</v>
      </c>
      <c r="F810" s="32">
        <v>0</v>
      </c>
      <c r="G810" s="32">
        <v>0</v>
      </c>
      <c r="H810" s="31" t="s">
        <v>38</v>
      </c>
      <c r="I810" s="31" t="s">
        <v>39</v>
      </c>
      <c r="J810" s="31" t="s">
        <v>40</v>
      </c>
      <c r="K810" s="33" t="s">
        <v>25</v>
      </c>
      <c r="L810" s="34"/>
      <c r="M810" s="35">
        <v>44158</v>
      </c>
      <c r="N810" s="35">
        <v>46660</v>
      </c>
      <c r="O810" s="31" t="s">
        <v>2572</v>
      </c>
      <c r="P810" s="31" t="s">
        <v>25</v>
      </c>
      <c r="Q810" s="31" t="s">
        <v>34</v>
      </c>
      <c r="R810" s="31" t="s">
        <v>25</v>
      </c>
      <c r="S810" s="31" t="s">
        <v>2431</v>
      </c>
      <c r="T810" s="7"/>
    </row>
    <row r="811" spans="1:20" x14ac:dyDescent="0.3">
      <c r="A811" s="7"/>
      <c r="B811" s="31" t="s">
        <v>2428</v>
      </c>
      <c r="C811" s="31" t="s">
        <v>2573</v>
      </c>
      <c r="D811" s="31"/>
      <c r="E811" s="32">
        <v>0</v>
      </c>
      <c r="F811" s="32">
        <v>0</v>
      </c>
      <c r="G811" s="32">
        <v>0</v>
      </c>
      <c r="H811" s="31" t="s">
        <v>38</v>
      </c>
      <c r="I811" s="31" t="s">
        <v>39</v>
      </c>
      <c r="J811" s="31" t="s">
        <v>40</v>
      </c>
      <c r="K811" s="33" t="s">
        <v>25</v>
      </c>
      <c r="L811" s="34"/>
      <c r="M811" s="35">
        <v>44158</v>
      </c>
      <c r="N811" s="35">
        <v>46660</v>
      </c>
      <c r="O811" s="31" t="s">
        <v>2574</v>
      </c>
      <c r="P811" s="31" t="s">
        <v>25</v>
      </c>
      <c r="Q811" s="31" t="s">
        <v>25</v>
      </c>
      <c r="R811" s="31" t="s">
        <v>25</v>
      </c>
      <c r="S811" s="31" t="s">
        <v>2431</v>
      </c>
      <c r="T811" s="7"/>
    </row>
    <row r="812" spans="1:20" x14ac:dyDescent="0.3">
      <c r="A812" s="7"/>
      <c r="B812" s="31" t="s">
        <v>2428</v>
      </c>
      <c r="C812" s="31" t="s">
        <v>2575</v>
      </c>
      <c r="D812" s="31"/>
      <c r="E812" s="32">
        <v>0</v>
      </c>
      <c r="F812" s="32">
        <v>0</v>
      </c>
      <c r="G812" s="32">
        <v>0</v>
      </c>
      <c r="H812" s="31" t="s">
        <v>38</v>
      </c>
      <c r="I812" s="31" t="s">
        <v>39</v>
      </c>
      <c r="J812" s="31" t="s">
        <v>40</v>
      </c>
      <c r="K812" s="33" t="s">
        <v>25</v>
      </c>
      <c r="L812" s="34"/>
      <c r="M812" s="35">
        <v>44222</v>
      </c>
      <c r="N812" s="35">
        <v>46660</v>
      </c>
      <c r="O812" s="31" t="s">
        <v>2576</v>
      </c>
      <c r="P812" s="31" t="s">
        <v>34</v>
      </c>
      <c r="Q812" s="31" t="s">
        <v>25</v>
      </c>
      <c r="R812" s="31" t="s">
        <v>34</v>
      </c>
      <c r="S812" s="31" t="s">
        <v>2431</v>
      </c>
      <c r="T812" s="7"/>
    </row>
    <row r="813" spans="1:20" x14ac:dyDescent="0.3">
      <c r="A813" s="7"/>
      <c r="B813" s="20" t="s">
        <v>2577</v>
      </c>
      <c r="C813" s="20" t="s">
        <v>2578</v>
      </c>
      <c r="D813" s="20"/>
      <c r="E813" s="21">
        <v>0</v>
      </c>
      <c r="F813" s="21">
        <v>1</v>
      </c>
      <c r="G813" s="21">
        <v>0</v>
      </c>
      <c r="H813" s="20" t="s">
        <v>53</v>
      </c>
      <c r="I813" s="20" t="s">
        <v>1354</v>
      </c>
      <c r="J813" s="20" t="s">
        <v>32</v>
      </c>
      <c r="K813" s="22" t="s">
        <v>25</v>
      </c>
      <c r="L813" s="23">
        <v>339708</v>
      </c>
      <c r="M813" s="24">
        <v>45477</v>
      </c>
      <c r="N813" s="24">
        <v>46207</v>
      </c>
      <c r="O813" s="20" t="s">
        <v>1658</v>
      </c>
      <c r="P813" s="20" t="s">
        <v>25</v>
      </c>
      <c r="Q813" s="20" t="s">
        <v>25</v>
      </c>
      <c r="R813" s="20" t="s">
        <v>25</v>
      </c>
      <c r="S813" s="20" t="s">
        <v>260</v>
      </c>
      <c r="T813" s="7"/>
    </row>
    <row r="814" spans="1:20" x14ac:dyDescent="0.3">
      <c r="A814" s="7"/>
      <c r="B814" s="20" t="s">
        <v>2579</v>
      </c>
      <c r="C814" s="20" t="s">
        <v>2580</v>
      </c>
      <c r="D814" s="20"/>
      <c r="E814" s="21">
        <v>0</v>
      </c>
      <c r="F814" s="21">
        <v>1</v>
      </c>
      <c r="G814" s="21">
        <v>0</v>
      </c>
      <c r="H814" s="20" t="s">
        <v>53</v>
      </c>
      <c r="I814" s="20" t="s">
        <v>39</v>
      </c>
      <c r="J814" s="20" t="s">
        <v>100</v>
      </c>
      <c r="K814" s="22" t="s">
        <v>25</v>
      </c>
      <c r="L814" s="23">
        <v>574040</v>
      </c>
      <c r="M814" s="24">
        <v>45453</v>
      </c>
      <c r="N814" s="24">
        <v>46176</v>
      </c>
      <c r="O814" s="20" t="s">
        <v>1658</v>
      </c>
      <c r="P814" s="20" t="s">
        <v>25</v>
      </c>
      <c r="Q814" s="20" t="s">
        <v>34</v>
      </c>
      <c r="R814" s="20" t="s">
        <v>25</v>
      </c>
      <c r="S814" s="20" t="s">
        <v>260</v>
      </c>
      <c r="T814" s="7"/>
    </row>
    <row r="815" spans="1:20" x14ac:dyDescent="0.3">
      <c r="A815" s="7"/>
      <c r="B815" s="20" t="s">
        <v>2581</v>
      </c>
      <c r="C815" s="20" t="s">
        <v>2582</v>
      </c>
      <c r="D815" s="20" t="s">
        <v>2583</v>
      </c>
      <c r="E815" s="21">
        <v>0</v>
      </c>
      <c r="F815" s="21">
        <v>0</v>
      </c>
      <c r="G815" s="21">
        <v>0</v>
      </c>
      <c r="H815" s="20" t="s">
        <v>80</v>
      </c>
      <c r="I815" s="20" t="s">
        <v>2584</v>
      </c>
      <c r="J815" s="20" t="s">
        <v>32</v>
      </c>
      <c r="K815" s="22" t="s">
        <v>25</v>
      </c>
      <c r="L815" s="23">
        <v>165000</v>
      </c>
      <c r="M815" s="24">
        <v>45748</v>
      </c>
      <c r="N815" s="24">
        <v>46843</v>
      </c>
      <c r="O815" s="20" t="s">
        <v>1239</v>
      </c>
      <c r="P815" s="20" t="s">
        <v>34</v>
      </c>
      <c r="Q815" s="20" t="s">
        <v>34</v>
      </c>
      <c r="R815" s="20" t="s">
        <v>34</v>
      </c>
      <c r="S815" s="20" t="s">
        <v>2585</v>
      </c>
      <c r="T815" s="7"/>
    </row>
    <row r="816" spans="1:20" x14ac:dyDescent="0.3">
      <c r="A816" s="7"/>
      <c r="B816" s="20" t="s">
        <v>2586</v>
      </c>
      <c r="C816" s="20" t="s">
        <v>2587</v>
      </c>
      <c r="D816" s="20" t="s">
        <v>2588</v>
      </c>
      <c r="E816" s="21">
        <v>0</v>
      </c>
      <c r="F816" s="21">
        <v>0</v>
      </c>
      <c r="G816" s="21">
        <v>0</v>
      </c>
      <c r="H816" s="20" t="s">
        <v>222</v>
      </c>
      <c r="I816" s="20" t="s">
        <v>397</v>
      </c>
      <c r="J816" s="20" t="s">
        <v>24</v>
      </c>
      <c r="K816" s="22" t="s">
        <v>25</v>
      </c>
      <c r="L816" s="23">
        <v>26000</v>
      </c>
      <c r="M816" s="24">
        <v>45695</v>
      </c>
      <c r="N816" s="24">
        <v>45869</v>
      </c>
      <c r="O816" s="20" t="s">
        <v>2589</v>
      </c>
      <c r="P816" s="20" t="s">
        <v>25</v>
      </c>
      <c r="Q816" s="20" t="s">
        <v>34</v>
      </c>
      <c r="R816" s="20" t="s">
        <v>34</v>
      </c>
      <c r="S816" s="20" t="s">
        <v>255</v>
      </c>
      <c r="T816" s="7"/>
    </row>
    <row r="817" spans="1:20" x14ac:dyDescent="0.3">
      <c r="A817" s="7"/>
      <c r="B817" s="20" t="s">
        <v>2590</v>
      </c>
      <c r="C817" s="20" t="s">
        <v>2591</v>
      </c>
      <c r="D817" s="20" t="s">
        <v>2592</v>
      </c>
      <c r="E817" s="21">
        <v>0</v>
      </c>
      <c r="F817" s="21">
        <v>0</v>
      </c>
      <c r="G817" s="21">
        <v>0</v>
      </c>
      <c r="H817" s="20" t="s">
        <v>46</v>
      </c>
      <c r="I817" s="20" t="s">
        <v>46</v>
      </c>
      <c r="J817" s="20" t="s">
        <v>40</v>
      </c>
      <c r="K817" s="22" t="s">
        <v>25</v>
      </c>
      <c r="L817" s="23">
        <v>500000</v>
      </c>
      <c r="M817" s="24">
        <v>45566</v>
      </c>
      <c r="N817" s="24">
        <v>47026</v>
      </c>
      <c r="O817" s="20" t="s">
        <v>1406</v>
      </c>
      <c r="P817" s="20" t="s">
        <v>25</v>
      </c>
      <c r="Q817" s="20" t="s">
        <v>25</v>
      </c>
      <c r="R817" s="20" t="s">
        <v>25</v>
      </c>
      <c r="S817" s="20" t="s">
        <v>2593</v>
      </c>
      <c r="T817" s="7"/>
    </row>
    <row r="818" spans="1:20" x14ac:dyDescent="0.3">
      <c r="A818" s="7"/>
      <c r="B818" s="20" t="s">
        <v>2594</v>
      </c>
      <c r="C818" s="20" t="s">
        <v>2595</v>
      </c>
      <c r="D818" s="20"/>
      <c r="E818" s="21">
        <v>0</v>
      </c>
      <c r="F818" s="21">
        <v>0</v>
      </c>
      <c r="G818" s="21">
        <v>0</v>
      </c>
      <c r="H818" s="20" t="s">
        <v>80</v>
      </c>
      <c r="I818" s="20" t="s">
        <v>2596</v>
      </c>
      <c r="J818" s="20" t="s">
        <v>95</v>
      </c>
      <c r="K818" s="22" t="s">
        <v>25</v>
      </c>
      <c r="L818" s="23">
        <v>299107</v>
      </c>
      <c r="M818" s="24">
        <v>44044</v>
      </c>
      <c r="N818" s="24">
        <v>45869</v>
      </c>
      <c r="O818" s="20" t="s">
        <v>2597</v>
      </c>
      <c r="P818" s="20" t="s">
        <v>25</v>
      </c>
      <c r="Q818" s="20" t="s">
        <v>25</v>
      </c>
      <c r="R818" s="20" t="s">
        <v>25</v>
      </c>
      <c r="S818" s="20" t="s">
        <v>35</v>
      </c>
      <c r="T818" s="7"/>
    </row>
    <row r="819" spans="1:20" x14ac:dyDescent="0.3">
      <c r="A819" s="7"/>
      <c r="B819" s="25" t="s">
        <v>2598</v>
      </c>
      <c r="C819" s="25" t="s">
        <v>2599</v>
      </c>
      <c r="D819" s="25" t="s">
        <v>2600</v>
      </c>
      <c r="E819" s="26">
        <v>0</v>
      </c>
      <c r="F819" s="26">
        <v>0</v>
      </c>
      <c r="G819" s="26">
        <v>0</v>
      </c>
      <c r="H819" s="25" t="s">
        <v>1313</v>
      </c>
      <c r="I819" s="25" t="s">
        <v>1308</v>
      </c>
      <c r="J819" s="25" t="s">
        <v>32</v>
      </c>
      <c r="K819" s="27" t="s">
        <v>25</v>
      </c>
      <c r="L819" s="28">
        <v>2195000</v>
      </c>
      <c r="M819" s="29">
        <v>44805</v>
      </c>
      <c r="N819" s="29">
        <v>45900</v>
      </c>
      <c r="O819" s="25" t="s">
        <v>105</v>
      </c>
      <c r="P819" s="25" t="s">
        <v>25</v>
      </c>
      <c r="Q819" s="25" t="s">
        <v>25</v>
      </c>
      <c r="R819" s="25" t="s">
        <v>25</v>
      </c>
      <c r="S819" s="25" t="s">
        <v>2601</v>
      </c>
      <c r="T819" s="7"/>
    </row>
    <row r="820" spans="1:20" s="30" customFormat="1" x14ac:dyDescent="0.3">
      <c r="A820" s="7"/>
      <c r="B820" s="31" t="s">
        <v>2598</v>
      </c>
      <c r="C820" s="31" t="s">
        <v>2602</v>
      </c>
      <c r="D820" s="31"/>
      <c r="E820" s="32">
        <v>0</v>
      </c>
      <c r="F820" s="32">
        <v>0</v>
      </c>
      <c r="G820" s="32">
        <v>0</v>
      </c>
      <c r="H820" s="31" t="s">
        <v>1313</v>
      </c>
      <c r="I820" s="31" t="s">
        <v>1308</v>
      </c>
      <c r="J820" s="31" t="s">
        <v>32</v>
      </c>
      <c r="K820" s="33" t="s">
        <v>25</v>
      </c>
      <c r="L820" s="34"/>
      <c r="M820" s="35">
        <v>44805</v>
      </c>
      <c r="N820" s="35">
        <v>45900</v>
      </c>
      <c r="O820" s="31" t="s">
        <v>2603</v>
      </c>
      <c r="P820" s="31" t="s">
        <v>25</v>
      </c>
      <c r="Q820" s="31" t="s">
        <v>34</v>
      </c>
      <c r="R820" s="31" t="s">
        <v>25</v>
      </c>
      <c r="S820" s="31" t="s">
        <v>2601</v>
      </c>
      <c r="T820" s="7"/>
    </row>
    <row r="821" spans="1:20" s="30" customFormat="1" x14ac:dyDescent="0.3">
      <c r="A821" s="7"/>
      <c r="B821" s="20" t="s">
        <v>2604</v>
      </c>
      <c r="C821" s="20" t="s">
        <v>2605</v>
      </c>
      <c r="D821" s="20"/>
      <c r="E821" s="21">
        <v>0</v>
      </c>
      <c r="F821" s="21">
        <v>0</v>
      </c>
      <c r="G821" s="21">
        <v>0</v>
      </c>
      <c r="H821" s="20" t="s">
        <v>1313</v>
      </c>
      <c r="I821" s="20" t="s">
        <v>2606</v>
      </c>
      <c r="J821" s="20" t="s">
        <v>32</v>
      </c>
      <c r="K821" s="22" t="s">
        <v>25</v>
      </c>
      <c r="L821" s="23">
        <v>550000</v>
      </c>
      <c r="M821" s="24">
        <v>45579</v>
      </c>
      <c r="N821" s="24">
        <v>46673</v>
      </c>
      <c r="O821" s="20" t="s">
        <v>2607</v>
      </c>
      <c r="P821" s="20" t="s">
        <v>25</v>
      </c>
      <c r="Q821" s="20" t="s">
        <v>25</v>
      </c>
      <c r="R821" s="20" t="s">
        <v>25</v>
      </c>
      <c r="S821" s="20" t="s">
        <v>2608</v>
      </c>
      <c r="T821" s="7"/>
    </row>
    <row r="822" spans="1:20" s="30" customFormat="1" x14ac:dyDescent="0.3">
      <c r="A822" s="7"/>
      <c r="B822" s="25" t="s">
        <v>2609</v>
      </c>
      <c r="C822" s="25" t="s">
        <v>2610</v>
      </c>
      <c r="D822" s="25" t="s">
        <v>2600</v>
      </c>
      <c r="E822" s="26">
        <v>0</v>
      </c>
      <c r="F822" s="26">
        <v>0</v>
      </c>
      <c r="G822" s="26">
        <v>0</v>
      </c>
      <c r="H822" s="25" t="s">
        <v>1313</v>
      </c>
      <c r="I822" s="25" t="s">
        <v>1308</v>
      </c>
      <c r="J822" s="25" t="s">
        <v>32</v>
      </c>
      <c r="K822" s="27" t="s">
        <v>25</v>
      </c>
      <c r="L822" s="28">
        <v>5300000</v>
      </c>
      <c r="M822" s="29">
        <v>45068</v>
      </c>
      <c r="N822" s="29">
        <v>46894</v>
      </c>
      <c r="O822" s="25" t="s">
        <v>105</v>
      </c>
      <c r="P822" s="25" t="s">
        <v>25</v>
      </c>
      <c r="Q822" s="25" t="s">
        <v>25</v>
      </c>
      <c r="R822" s="25" t="s">
        <v>25</v>
      </c>
      <c r="S822" s="25" t="s">
        <v>2611</v>
      </c>
      <c r="T822" s="7"/>
    </row>
    <row r="823" spans="1:20" s="30" customFormat="1" x14ac:dyDescent="0.3">
      <c r="A823" s="7"/>
      <c r="B823" s="31" t="s">
        <v>2609</v>
      </c>
      <c r="C823" s="31" t="s">
        <v>2612</v>
      </c>
      <c r="D823" s="31"/>
      <c r="E823" s="32">
        <v>0</v>
      </c>
      <c r="F823" s="32">
        <v>0</v>
      </c>
      <c r="G823" s="32">
        <v>0</v>
      </c>
      <c r="H823" s="31" t="s">
        <v>38</v>
      </c>
      <c r="I823" s="31" t="s">
        <v>1308</v>
      </c>
      <c r="J823" s="31" t="s">
        <v>32</v>
      </c>
      <c r="K823" s="33" t="s">
        <v>25</v>
      </c>
      <c r="L823" s="34"/>
      <c r="M823" s="35">
        <v>45068</v>
      </c>
      <c r="N823" s="35">
        <v>46894</v>
      </c>
      <c r="O823" s="31" t="s">
        <v>2613</v>
      </c>
      <c r="P823" s="31" t="s">
        <v>25</v>
      </c>
      <c r="Q823" s="31" t="s">
        <v>34</v>
      </c>
      <c r="R823" s="31" t="s">
        <v>25</v>
      </c>
      <c r="S823" s="31" t="s">
        <v>2611</v>
      </c>
      <c r="T823" s="7"/>
    </row>
    <row r="824" spans="1:20" s="30" customFormat="1" x14ac:dyDescent="0.3">
      <c r="A824" s="7"/>
      <c r="B824" s="31" t="s">
        <v>2609</v>
      </c>
      <c r="C824" s="31" t="s">
        <v>2614</v>
      </c>
      <c r="D824" s="31"/>
      <c r="E824" s="32">
        <v>0</v>
      </c>
      <c r="F824" s="32">
        <v>0</v>
      </c>
      <c r="G824" s="32">
        <v>0</v>
      </c>
      <c r="H824" s="31" t="s">
        <v>38</v>
      </c>
      <c r="I824" s="31" t="s">
        <v>1308</v>
      </c>
      <c r="J824" s="31" t="s">
        <v>32</v>
      </c>
      <c r="K824" s="33" t="s">
        <v>25</v>
      </c>
      <c r="L824" s="34"/>
      <c r="M824" s="35">
        <v>45068</v>
      </c>
      <c r="N824" s="35">
        <v>46894</v>
      </c>
      <c r="O824" s="31" t="s">
        <v>2615</v>
      </c>
      <c r="P824" s="31" t="s">
        <v>25</v>
      </c>
      <c r="Q824" s="31" t="s">
        <v>34</v>
      </c>
      <c r="R824" s="31" t="s">
        <v>25</v>
      </c>
      <c r="S824" s="31" t="s">
        <v>2611</v>
      </c>
      <c r="T824" s="7"/>
    </row>
    <row r="825" spans="1:20" s="30" customFormat="1" x14ac:dyDescent="0.3">
      <c r="A825" s="7"/>
      <c r="B825" s="31" t="s">
        <v>2609</v>
      </c>
      <c r="C825" s="31" t="s">
        <v>2616</v>
      </c>
      <c r="D825" s="31"/>
      <c r="E825" s="32">
        <v>0</v>
      </c>
      <c r="F825" s="32">
        <v>0</v>
      </c>
      <c r="G825" s="32">
        <v>0</v>
      </c>
      <c r="H825" s="31" t="s">
        <v>38</v>
      </c>
      <c r="I825" s="31" t="s">
        <v>1308</v>
      </c>
      <c r="J825" s="31" t="s">
        <v>32</v>
      </c>
      <c r="K825" s="33" t="s">
        <v>25</v>
      </c>
      <c r="L825" s="34"/>
      <c r="M825" s="35">
        <v>45068</v>
      </c>
      <c r="N825" s="35">
        <v>46894</v>
      </c>
      <c r="O825" s="31" t="s">
        <v>2617</v>
      </c>
      <c r="P825" s="31" t="s">
        <v>25</v>
      </c>
      <c r="Q825" s="31" t="s">
        <v>34</v>
      </c>
      <c r="R825" s="31" t="s">
        <v>25</v>
      </c>
      <c r="S825" s="31" t="s">
        <v>2611</v>
      </c>
      <c r="T825" s="7"/>
    </row>
    <row r="826" spans="1:20" s="30" customFormat="1" x14ac:dyDescent="0.3">
      <c r="A826" s="7"/>
      <c r="B826" s="20" t="s">
        <v>2618</v>
      </c>
      <c r="C826" s="20" t="s">
        <v>2619</v>
      </c>
      <c r="D826" s="20" t="s">
        <v>2620</v>
      </c>
      <c r="E826" s="21">
        <v>0</v>
      </c>
      <c r="F826" s="21">
        <v>0</v>
      </c>
      <c r="G826" s="21">
        <v>0</v>
      </c>
      <c r="H826" s="20" t="s">
        <v>248</v>
      </c>
      <c r="I826" s="20" t="s">
        <v>2621</v>
      </c>
      <c r="J826" s="20" t="s">
        <v>24</v>
      </c>
      <c r="K826" s="22" t="s">
        <v>25</v>
      </c>
      <c r="L826" s="23">
        <v>172000</v>
      </c>
      <c r="M826" s="24">
        <v>45683</v>
      </c>
      <c r="N826" s="24">
        <v>46010</v>
      </c>
      <c r="O826" s="20" t="s">
        <v>2622</v>
      </c>
      <c r="P826" s="20" t="s">
        <v>25</v>
      </c>
      <c r="Q826" s="20" t="s">
        <v>34</v>
      </c>
      <c r="R826" s="20" t="s">
        <v>25</v>
      </c>
      <c r="S826" s="20" t="s">
        <v>2623</v>
      </c>
      <c r="T826" s="7"/>
    </row>
    <row r="827" spans="1:20" s="30" customFormat="1" x14ac:dyDescent="0.3">
      <c r="A827" s="7"/>
      <c r="B827" s="20" t="s">
        <v>2624</v>
      </c>
      <c r="C827" s="20" t="s">
        <v>2625</v>
      </c>
      <c r="D827" s="20" t="s">
        <v>2626</v>
      </c>
      <c r="E827" s="21">
        <v>0</v>
      </c>
      <c r="F827" s="21">
        <v>0</v>
      </c>
      <c r="G827" s="21">
        <v>0</v>
      </c>
      <c r="H827" s="20" t="s">
        <v>1313</v>
      </c>
      <c r="I827" s="20" t="s">
        <v>2627</v>
      </c>
      <c r="J827" s="20" t="s">
        <v>24</v>
      </c>
      <c r="K827" s="22" t="s">
        <v>25</v>
      </c>
      <c r="L827" s="23">
        <v>75000</v>
      </c>
      <c r="M827" s="24">
        <v>45684</v>
      </c>
      <c r="N827" s="24">
        <v>45838</v>
      </c>
      <c r="O827" s="20" t="s">
        <v>2617</v>
      </c>
      <c r="P827" s="20" t="s">
        <v>25</v>
      </c>
      <c r="Q827" s="20" t="s">
        <v>34</v>
      </c>
      <c r="R827" s="20" t="s">
        <v>25</v>
      </c>
      <c r="S827" s="20" t="s">
        <v>2628</v>
      </c>
      <c r="T827" s="7"/>
    </row>
    <row r="828" spans="1:20" s="30" customFormat="1" x14ac:dyDescent="0.3">
      <c r="A828" s="7"/>
      <c r="B828" s="20" t="s">
        <v>2629</v>
      </c>
      <c r="C828" s="20" t="s">
        <v>2630</v>
      </c>
      <c r="D828" s="20"/>
      <c r="E828" s="21">
        <v>0</v>
      </c>
      <c r="F828" s="21">
        <v>0</v>
      </c>
      <c r="G828" s="21">
        <v>0</v>
      </c>
      <c r="H828" s="20" t="s">
        <v>222</v>
      </c>
      <c r="I828" s="20" t="s">
        <v>2631</v>
      </c>
      <c r="J828" s="20" t="s">
        <v>32</v>
      </c>
      <c r="K828" s="22" t="s">
        <v>25</v>
      </c>
      <c r="L828" s="23">
        <v>60284.21</v>
      </c>
      <c r="M828" s="24">
        <v>45713</v>
      </c>
      <c r="N828" s="24">
        <v>46022</v>
      </c>
      <c r="O828" s="20" t="s">
        <v>2632</v>
      </c>
      <c r="P828" s="20" t="s">
        <v>25</v>
      </c>
      <c r="Q828" s="20" t="s">
        <v>34</v>
      </c>
      <c r="R828" s="20" t="s">
        <v>25</v>
      </c>
      <c r="S828" s="20" t="s">
        <v>377</v>
      </c>
      <c r="T828" s="7"/>
    </row>
    <row r="829" spans="1:20" s="30" customFormat="1" x14ac:dyDescent="0.3">
      <c r="A829" s="7"/>
      <c r="B829" s="20" t="s">
        <v>2633</v>
      </c>
      <c r="C829" s="20" t="s">
        <v>2634</v>
      </c>
      <c r="D829" s="20" t="s">
        <v>2635</v>
      </c>
      <c r="E829" s="21">
        <v>0</v>
      </c>
      <c r="F829" s="21">
        <v>0</v>
      </c>
      <c r="G829" s="21">
        <v>0</v>
      </c>
      <c r="H829" s="20" t="s">
        <v>64</v>
      </c>
      <c r="I829" s="20" t="s">
        <v>1392</v>
      </c>
      <c r="J829" s="20" t="s">
        <v>24</v>
      </c>
      <c r="K829" s="22" t="s">
        <v>25</v>
      </c>
      <c r="L829" s="23">
        <v>30000</v>
      </c>
      <c r="M829" s="24">
        <v>45607</v>
      </c>
      <c r="N829" s="24">
        <v>45807</v>
      </c>
      <c r="O829" s="20" t="s">
        <v>2636</v>
      </c>
      <c r="P829" s="20" t="s">
        <v>25</v>
      </c>
      <c r="Q829" s="20" t="s">
        <v>25</v>
      </c>
      <c r="R829" s="20" t="s">
        <v>25</v>
      </c>
      <c r="S829" s="20" t="s">
        <v>2637</v>
      </c>
      <c r="T829" s="7"/>
    </row>
    <row r="830" spans="1:20" s="30" customFormat="1" x14ac:dyDescent="0.3">
      <c r="A830" s="7"/>
      <c r="B830" s="20" t="s">
        <v>2638</v>
      </c>
      <c r="C830" s="20" t="s">
        <v>2639</v>
      </c>
      <c r="D830" s="20" t="s">
        <v>2640</v>
      </c>
      <c r="E830" s="21">
        <v>0</v>
      </c>
      <c r="F830" s="21">
        <v>0</v>
      </c>
      <c r="G830" s="21">
        <v>0</v>
      </c>
      <c r="H830" s="20" t="s">
        <v>391</v>
      </c>
      <c r="I830" s="20" t="s">
        <v>1583</v>
      </c>
      <c r="J830" s="20" t="s">
        <v>40</v>
      </c>
      <c r="K830" s="22" t="s">
        <v>25</v>
      </c>
      <c r="L830" s="23">
        <v>800000</v>
      </c>
      <c r="M830" s="24">
        <v>44746</v>
      </c>
      <c r="N830" s="24">
        <v>45841</v>
      </c>
      <c r="O830" s="20" t="s">
        <v>2641</v>
      </c>
      <c r="P830" s="20" t="s">
        <v>25</v>
      </c>
      <c r="Q830" s="20" t="s">
        <v>34</v>
      </c>
      <c r="R830" s="20" t="s">
        <v>34</v>
      </c>
      <c r="S830" s="20" t="s">
        <v>2642</v>
      </c>
      <c r="T830" s="7"/>
    </row>
    <row r="831" spans="1:20" s="30" customFormat="1" x14ac:dyDescent="0.3">
      <c r="A831" s="7"/>
      <c r="B831" s="20" t="s">
        <v>2643</v>
      </c>
      <c r="C831" s="20" t="s">
        <v>2644</v>
      </c>
      <c r="D831" s="20" t="s">
        <v>2645</v>
      </c>
      <c r="E831" s="21">
        <v>0</v>
      </c>
      <c r="F831" s="21">
        <v>0</v>
      </c>
      <c r="G831" s="21">
        <v>0</v>
      </c>
      <c r="H831" s="20" t="s">
        <v>64</v>
      </c>
      <c r="I831" s="20" t="s">
        <v>454</v>
      </c>
      <c r="J831" s="20" t="s">
        <v>32</v>
      </c>
      <c r="K831" s="22" t="s">
        <v>25</v>
      </c>
      <c r="L831" s="23">
        <v>238628</v>
      </c>
      <c r="M831" s="24">
        <v>44638</v>
      </c>
      <c r="N831" s="24">
        <v>46098</v>
      </c>
      <c r="O831" s="20" t="s">
        <v>2646</v>
      </c>
      <c r="P831" s="20" t="s">
        <v>25</v>
      </c>
      <c r="Q831" s="20" t="s">
        <v>34</v>
      </c>
      <c r="R831" s="20" t="s">
        <v>25</v>
      </c>
      <c r="S831" s="20" t="s">
        <v>2647</v>
      </c>
      <c r="T831" s="7"/>
    </row>
    <row r="832" spans="1:20" s="30" customFormat="1" x14ac:dyDescent="0.3">
      <c r="A832" s="7"/>
      <c r="B832" s="25" t="s">
        <v>2648</v>
      </c>
      <c r="C832" s="25" t="s">
        <v>2649</v>
      </c>
      <c r="D832" s="25"/>
      <c r="E832" s="26">
        <v>0</v>
      </c>
      <c r="F832" s="26">
        <v>0</v>
      </c>
      <c r="G832" s="26">
        <v>0</v>
      </c>
      <c r="H832" s="25" t="s">
        <v>1582</v>
      </c>
      <c r="I832" s="25" t="s">
        <v>1583</v>
      </c>
      <c r="J832" s="25" t="s">
        <v>40</v>
      </c>
      <c r="K832" s="27" t="s">
        <v>25</v>
      </c>
      <c r="L832" s="28">
        <v>400000</v>
      </c>
      <c r="M832" s="29">
        <v>45261</v>
      </c>
      <c r="N832" s="29">
        <v>45991</v>
      </c>
      <c r="O832" s="25" t="s">
        <v>105</v>
      </c>
      <c r="P832" s="25" t="s">
        <v>25</v>
      </c>
      <c r="Q832" s="25" t="s">
        <v>25</v>
      </c>
      <c r="R832" s="25" t="s">
        <v>25</v>
      </c>
      <c r="S832" s="25" t="s">
        <v>2650</v>
      </c>
      <c r="T832" s="7"/>
    </row>
    <row r="833" spans="1:20" s="30" customFormat="1" x14ac:dyDescent="0.3">
      <c r="A833" s="7"/>
      <c r="B833" s="31" t="s">
        <v>2648</v>
      </c>
      <c r="C833" s="31" t="s">
        <v>2651</v>
      </c>
      <c r="D833" s="31"/>
      <c r="E833" s="32">
        <v>0</v>
      </c>
      <c r="F833" s="32">
        <v>0</v>
      </c>
      <c r="G833" s="32">
        <v>0</v>
      </c>
      <c r="H833" s="31" t="s">
        <v>222</v>
      </c>
      <c r="I833" s="31" t="s">
        <v>1583</v>
      </c>
      <c r="J833" s="31" t="s">
        <v>40</v>
      </c>
      <c r="K833" s="33" t="s">
        <v>25</v>
      </c>
      <c r="L833" s="34"/>
      <c r="M833" s="35">
        <v>45261</v>
      </c>
      <c r="N833" s="35">
        <v>45991</v>
      </c>
      <c r="O833" s="31" t="s">
        <v>1211</v>
      </c>
      <c r="P833" s="31" t="s">
        <v>25</v>
      </c>
      <c r="Q833" s="31" t="s">
        <v>34</v>
      </c>
      <c r="R833" s="31" t="s">
        <v>25</v>
      </c>
      <c r="S833" s="31" t="s">
        <v>2650</v>
      </c>
      <c r="T833" s="7"/>
    </row>
    <row r="834" spans="1:20" s="30" customFormat="1" x14ac:dyDescent="0.3">
      <c r="A834" s="7"/>
      <c r="B834" s="31" t="s">
        <v>2648</v>
      </c>
      <c r="C834" s="31" t="s">
        <v>2652</v>
      </c>
      <c r="D834" s="31"/>
      <c r="E834" s="32">
        <v>0</v>
      </c>
      <c r="F834" s="32">
        <v>0</v>
      </c>
      <c r="G834" s="32">
        <v>0</v>
      </c>
      <c r="H834" s="31" t="s">
        <v>222</v>
      </c>
      <c r="I834" s="31" t="s">
        <v>1583</v>
      </c>
      <c r="J834" s="31" t="s">
        <v>40</v>
      </c>
      <c r="K834" s="33" t="s">
        <v>25</v>
      </c>
      <c r="L834" s="34"/>
      <c r="M834" s="35">
        <v>45261</v>
      </c>
      <c r="N834" s="35">
        <v>45991</v>
      </c>
      <c r="O834" s="31" t="s">
        <v>2653</v>
      </c>
      <c r="P834" s="31" t="s">
        <v>25</v>
      </c>
      <c r="Q834" s="31" t="s">
        <v>34</v>
      </c>
      <c r="R834" s="31" t="s">
        <v>25</v>
      </c>
      <c r="S834" s="31" t="s">
        <v>2650</v>
      </c>
      <c r="T834" s="7"/>
    </row>
    <row r="835" spans="1:20" s="30" customFormat="1" x14ac:dyDescent="0.3">
      <c r="A835" s="7"/>
      <c r="B835" s="20" t="s">
        <v>2654</v>
      </c>
      <c r="C835" s="20" t="s">
        <v>2655</v>
      </c>
      <c r="D835" s="20" t="s">
        <v>2656</v>
      </c>
      <c r="E835" s="21">
        <v>0</v>
      </c>
      <c r="F835" s="21">
        <v>0</v>
      </c>
      <c r="G835" s="21">
        <v>0</v>
      </c>
      <c r="H835" s="20" t="s">
        <v>22</v>
      </c>
      <c r="I835" s="20" t="s">
        <v>734</v>
      </c>
      <c r="J835" s="20" t="s">
        <v>100</v>
      </c>
      <c r="K835" s="22" t="s">
        <v>25</v>
      </c>
      <c r="L835" s="23">
        <v>84552</v>
      </c>
      <c r="M835" s="24">
        <v>44713</v>
      </c>
      <c r="N835" s="24">
        <v>45808</v>
      </c>
      <c r="O835" s="20" t="s">
        <v>2657</v>
      </c>
      <c r="P835" s="20" t="s">
        <v>25</v>
      </c>
      <c r="Q835" s="20" t="s">
        <v>25</v>
      </c>
      <c r="R835" s="20" t="s">
        <v>25</v>
      </c>
      <c r="S835" s="20" t="s">
        <v>27</v>
      </c>
      <c r="T835" s="7"/>
    </row>
    <row r="836" spans="1:20" s="30" customFormat="1" x14ac:dyDescent="0.3">
      <c r="A836" s="7"/>
      <c r="B836" s="20" t="s">
        <v>2658</v>
      </c>
      <c r="C836" s="20" t="s">
        <v>2659</v>
      </c>
      <c r="D836" s="20"/>
      <c r="E836" s="21">
        <v>0</v>
      </c>
      <c r="F836" s="21">
        <v>0</v>
      </c>
      <c r="G836" s="21">
        <v>0</v>
      </c>
      <c r="H836" s="20" t="s">
        <v>64</v>
      </c>
      <c r="I836" s="20" t="s">
        <v>454</v>
      </c>
      <c r="J836" s="20" t="s">
        <v>40</v>
      </c>
      <c r="K836" s="22" t="s">
        <v>25</v>
      </c>
      <c r="L836" s="23">
        <v>35000000</v>
      </c>
      <c r="M836" s="24">
        <v>45223</v>
      </c>
      <c r="N836" s="24">
        <v>48144</v>
      </c>
      <c r="O836" s="20" t="s">
        <v>1394</v>
      </c>
      <c r="P836" s="20" t="s">
        <v>25</v>
      </c>
      <c r="Q836" s="20" t="s">
        <v>25</v>
      </c>
      <c r="R836" s="20" t="s">
        <v>25</v>
      </c>
      <c r="S836" s="20" t="s">
        <v>2660</v>
      </c>
      <c r="T836" s="7"/>
    </row>
    <row r="837" spans="1:20" s="30" customFormat="1" x14ac:dyDescent="0.3">
      <c r="A837" s="7"/>
      <c r="B837" s="20" t="s">
        <v>2658</v>
      </c>
      <c r="C837" s="20" t="s">
        <v>2661</v>
      </c>
      <c r="D837" s="20"/>
      <c r="E837" s="21">
        <v>0</v>
      </c>
      <c r="F837" s="21">
        <v>0</v>
      </c>
      <c r="G837" s="21">
        <v>0</v>
      </c>
      <c r="H837" s="20" t="s">
        <v>64</v>
      </c>
      <c r="I837" s="20" t="s">
        <v>454</v>
      </c>
      <c r="J837" s="20" t="s">
        <v>40</v>
      </c>
      <c r="K837" s="22" t="s">
        <v>25</v>
      </c>
      <c r="L837" s="23">
        <v>35000000</v>
      </c>
      <c r="M837" s="24">
        <v>45223</v>
      </c>
      <c r="N837" s="24">
        <v>48144</v>
      </c>
      <c r="O837" s="20" t="s">
        <v>1396</v>
      </c>
      <c r="P837" s="20" t="s">
        <v>25</v>
      </c>
      <c r="Q837" s="20" t="s">
        <v>25</v>
      </c>
      <c r="R837" s="20" t="s">
        <v>25</v>
      </c>
      <c r="S837" s="20" t="s">
        <v>2660</v>
      </c>
      <c r="T837" s="7"/>
    </row>
    <row r="838" spans="1:20" s="30" customFormat="1" x14ac:dyDescent="0.3">
      <c r="A838" s="7"/>
      <c r="B838" s="20" t="s">
        <v>2658</v>
      </c>
      <c r="C838" s="20" t="s">
        <v>2662</v>
      </c>
      <c r="D838" s="20"/>
      <c r="E838" s="21">
        <v>0</v>
      </c>
      <c r="F838" s="21">
        <v>0</v>
      </c>
      <c r="G838" s="21">
        <v>0</v>
      </c>
      <c r="H838" s="20" t="s">
        <v>64</v>
      </c>
      <c r="I838" s="20" t="s">
        <v>454</v>
      </c>
      <c r="J838" s="20" t="s">
        <v>40</v>
      </c>
      <c r="K838" s="22" t="s">
        <v>25</v>
      </c>
      <c r="L838" s="23">
        <v>35000000</v>
      </c>
      <c r="M838" s="24">
        <v>45223</v>
      </c>
      <c r="N838" s="24">
        <v>48144</v>
      </c>
      <c r="O838" s="20" t="s">
        <v>2663</v>
      </c>
      <c r="P838" s="20" t="s">
        <v>25</v>
      </c>
      <c r="Q838" s="20" t="s">
        <v>25</v>
      </c>
      <c r="R838" s="20" t="s">
        <v>25</v>
      </c>
      <c r="S838" s="20" t="s">
        <v>2660</v>
      </c>
      <c r="T838" s="7"/>
    </row>
    <row r="839" spans="1:20" s="30" customFormat="1" x14ac:dyDescent="0.3">
      <c r="A839" s="7"/>
      <c r="B839" s="20" t="s">
        <v>2658</v>
      </c>
      <c r="C839" s="20" t="s">
        <v>2664</v>
      </c>
      <c r="D839" s="20"/>
      <c r="E839" s="21">
        <v>0</v>
      </c>
      <c r="F839" s="21">
        <v>0</v>
      </c>
      <c r="G839" s="21">
        <v>0</v>
      </c>
      <c r="H839" s="20" t="s">
        <v>64</v>
      </c>
      <c r="I839" s="20" t="s">
        <v>454</v>
      </c>
      <c r="J839" s="20" t="s">
        <v>40</v>
      </c>
      <c r="K839" s="22" t="s">
        <v>25</v>
      </c>
      <c r="L839" s="23">
        <v>35000000</v>
      </c>
      <c r="M839" s="24">
        <v>45223</v>
      </c>
      <c r="N839" s="24">
        <v>48144</v>
      </c>
      <c r="O839" s="20" t="s">
        <v>1398</v>
      </c>
      <c r="P839" s="20" t="s">
        <v>25</v>
      </c>
      <c r="Q839" s="20" t="s">
        <v>25</v>
      </c>
      <c r="R839" s="20" t="s">
        <v>25</v>
      </c>
      <c r="S839" s="20" t="s">
        <v>2660</v>
      </c>
      <c r="T839" s="7"/>
    </row>
    <row r="840" spans="1:20" s="30" customFormat="1" x14ac:dyDescent="0.3">
      <c r="A840" s="7"/>
      <c r="B840" s="20" t="s">
        <v>2658</v>
      </c>
      <c r="C840" s="20" t="s">
        <v>2665</v>
      </c>
      <c r="D840" s="20"/>
      <c r="E840" s="21">
        <v>0</v>
      </c>
      <c r="F840" s="21">
        <v>0</v>
      </c>
      <c r="G840" s="21">
        <v>0</v>
      </c>
      <c r="H840" s="20" t="s">
        <v>64</v>
      </c>
      <c r="I840" s="20" t="s">
        <v>454</v>
      </c>
      <c r="J840" s="20" t="s">
        <v>40</v>
      </c>
      <c r="K840" s="22" t="s">
        <v>25</v>
      </c>
      <c r="L840" s="23">
        <v>35000000</v>
      </c>
      <c r="M840" s="24">
        <v>45223</v>
      </c>
      <c r="N840" s="24">
        <v>48144</v>
      </c>
      <c r="O840" s="20" t="s">
        <v>705</v>
      </c>
      <c r="P840" s="20"/>
      <c r="Q840" s="20"/>
      <c r="R840" s="20"/>
      <c r="S840" s="20" t="s">
        <v>2660</v>
      </c>
      <c r="T840" s="7"/>
    </row>
    <row r="841" spans="1:20" s="30" customFormat="1" x14ac:dyDescent="0.3">
      <c r="A841" s="7"/>
      <c r="B841" s="20" t="s">
        <v>2658</v>
      </c>
      <c r="C841" s="20" t="s">
        <v>2666</v>
      </c>
      <c r="D841" s="20"/>
      <c r="E841" s="21">
        <v>0</v>
      </c>
      <c r="F841" s="21">
        <v>0</v>
      </c>
      <c r="G841" s="21">
        <v>0</v>
      </c>
      <c r="H841" s="20" t="s">
        <v>64</v>
      </c>
      <c r="I841" s="20" t="s">
        <v>454</v>
      </c>
      <c r="J841" s="20" t="s">
        <v>40</v>
      </c>
      <c r="K841" s="22" t="s">
        <v>25</v>
      </c>
      <c r="L841" s="23">
        <v>35000000</v>
      </c>
      <c r="M841" s="24">
        <v>45223</v>
      </c>
      <c r="N841" s="24">
        <v>48144</v>
      </c>
      <c r="O841" s="20" t="s">
        <v>2667</v>
      </c>
      <c r="P841" s="20" t="s">
        <v>25</v>
      </c>
      <c r="Q841" s="20" t="s">
        <v>25</v>
      </c>
      <c r="R841" s="20" t="s">
        <v>25</v>
      </c>
      <c r="S841" s="20" t="s">
        <v>2660</v>
      </c>
      <c r="T841" s="7"/>
    </row>
    <row r="842" spans="1:20" s="30" customFormat="1" x14ac:dyDescent="0.3">
      <c r="A842" s="7"/>
      <c r="B842" s="20" t="s">
        <v>2668</v>
      </c>
      <c r="C842" s="20" t="s">
        <v>2669</v>
      </c>
      <c r="D842" s="20" t="s">
        <v>2670</v>
      </c>
      <c r="E842" s="21">
        <v>0</v>
      </c>
      <c r="F842" s="21">
        <v>0</v>
      </c>
      <c r="G842" s="21">
        <v>0</v>
      </c>
      <c r="H842" s="20" t="s">
        <v>222</v>
      </c>
      <c r="I842" s="20" t="s">
        <v>989</v>
      </c>
      <c r="J842" s="20" t="s">
        <v>32</v>
      </c>
      <c r="K842" s="22" t="s">
        <v>25</v>
      </c>
      <c r="L842" s="23">
        <v>200000</v>
      </c>
      <c r="M842" s="24">
        <v>43556</v>
      </c>
      <c r="N842" s="24">
        <v>46112</v>
      </c>
      <c r="O842" s="20" t="s">
        <v>2671</v>
      </c>
      <c r="P842" s="20" t="s">
        <v>25</v>
      </c>
      <c r="Q842" s="20" t="s">
        <v>25</v>
      </c>
      <c r="R842" s="20" t="s">
        <v>25</v>
      </c>
      <c r="S842" s="20" t="s">
        <v>2672</v>
      </c>
      <c r="T842" s="7"/>
    </row>
    <row r="843" spans="1:20" s="30" customFormat="1" x14ac:dyDescent="0.3">
      <c r="A843" s="7"/>
      <c r="B843" s="25" t="s">
        <v>2673</v>
      </c>
      <c r="C843" s="25" t="s">
        <v>2674</v>
      </c>
      <c r="D843" s="25"/>
      <c r="E843" s="26">
        <v>0</v>
      </c>
      <c r="F843" s="26">
        <v>0</v>
      </c>
      <c r="G843" s="26">
        <v>0</v>
      </c>
      <c r="H843" s="25" t="s">
        <v>222</v>
      </c>
      <c r="I843" s="25" t="s">
        <v>2257</v>
      </c>
      <c r="J843" s="25" t="s">
        <v>32</v>
      </c>
      <c r="K843" s="27" t="s">
        <v>25</v>
      </c>
      <c r="L843" s="28">
        <v>735000</v>
      </c>
      <c r="M843" s="29">
        <v>45275</v>
      </c>
      <c r="N843" s="29">
        <v>46112</v>
      </c>
      <c r="O843" s="25" t="s">
        <v>105</v>
      </c>
      <c r="P843" s="25" t="s">
        <v>25</v>
      </c>
      <c r="Q843" s="25" t="s">
        <v>25</v>
      </c>
      <c r="R843" s="25" t="s">
        <v>25</v>
      </c>
      <c r="S843" s="25" t="s">
        <v>2675</v>
      </c>
      <c r="T843" s="7"/>
    </row>
    <row r="844" spans="1:20" s="30" customFormat="1" x14ac:dyDescent="0.3">
      <c r="A844" s="7"/>
      <c r="B844" s="31" t="s">
        <v>2673</v>
      </c>
      <c r="C844" s="31" t="s">
        <v>2676</v>
      </c>
      <c r="D844" s="31"/>
      <c r="E844" s="32">
        <v>1</v>
      </c>
      <c r="F844" s="32">
        <v>0</v>
      </c>
      <c r="G844" s="32">
        <v>0</v>
      </c>
      <c r="H844" s="31" t="s">
        <v>222</v>
      </c>
      <c r="I844" s="31" t="s">
        <v>2257</v>
      </c>
      <c r="J844" s="31" t="s">
        <v>32</v>
      </c>
      <c r="K844" s="33" t="s">
        <v>25</v>
      </c>
      <c r="L844" s="34"/>
      <c r="M844" s="35">
        <v>45275</v>
      </c>
      <c r="N844" s="35">
        <v>46112</v>
      </c>
      <c r="O844" s="31" t="s">
        <v>2677</v>
      </c>
      <c r="P844" s="31" t="s">
        <v>25</v>
      </c>
      <c r="Q844" s="31" t="s">
        <v>34</v>
      </c>
      <c r="R844" s="31" t="s">
        <v>34</v>
      </c>
      <c r="S844" s="31" t="s">
        <v>2675</v>
      </c>
      <c r="T844" s="7"/>
    </row>
    <row r="845" spans="1:20" s="30" customFormat="1" x14ac:dyDescent="0.3">
      <c r="A845" s="7"/>
      <c r="B845" s="31" t="s">
        <v>2673</v>
      </c>
      <c r="C845" s="31" t="s">
        <v>2678</v>
      </c>
      <c r="D845" s="31"/>
      <c r="E845" s="32">
        <v>1</v>
      </c>
      <c r="F845" s="32">
        <v>0</v>
      </c>
      <c r="G845" s="32">
        <v>0</v>
      </c>
      <c r="H845" s="31" t="s">
        <v>222</v>
      </c>
      <c r="I845" s="31" t="s">
        <v>2257</v>
      </c>
      <c r="J845" s="31" t="s">
        <v>32</v>
      </c>
      <c r="K845" s="33" t="s">
        <v>25</v>
      </c>
      <c r="L845" s="34"/>
      <c r="M845" s="35">
        <v>45275</v>
      </c>
      <c r="N845" s="35">
        <v>46112</v>
      </c>
      <c r="O845" s="31" t="s">
        <v>2679</v>
      </c>
      <c r="P845" s="31" t="s">
        <v>25</v>
      </c>
      <c r="Q845" s="31" t="s">
        <v>34</v>
      </c>
      <c r="R845" s="31" t="s">
        <v>34</v>
      </c>
      <c r="S845" s="31" t="s">
        <v>2675</v>
      </c>
      <c r="T845" s="7"/>
    </row>
    <row r="846" spans="1:20" s="30" customFormat="1" x14ac:dyDescent="0.3">
      <c r="A846" s="7"/>
      <c r="B846" s="20" t="s">
        <v>2680</v>
      </c>
      <c r="C846" s="20" t="s">
        <v>2681</v>
      </c>
      <c r="D846" s="20" t="s">
        <v>2682</v>
      </c>
      <c r="E846" s="21">
        <v>9</v>
      </c>
      <c r="F846" s="21">
        <v>1</v>
      </c>
      <c r="G846" s="21">
        <v>0</v>
      </c>
      <c r="H846" s="20" t="s">
        <v>391</v>
      </c>
      <c r="I846" s="20" t="s">
        <v>1583</v>
      </c>
      <c r="J846" s="20" t="s">
        <v>32</v>
      </c>
      <c r="K846" s="22" t="s">
        <v>25</v>
      </c>
      <c r="L846" s="23">
        <v>1790000</v>
      </c>
      <c r="M846" s="24">
        <v>43374</v>
      </c>
      <c r="N846" s="24">
        <v>47026</v>
      </c>
      <c r="O846" s="20" t="s">
        <v>2683</v>
      </c>
      <c r="P846" s="20" t="s">
        <v>25</v>
      </c>
      <c r="Q846" s="20" t="s">
        <v>34</v>
      </c>
      <c r="R846" s="20" t="s">
        <v>25</v>
      </c>
      <c r="S846" s="20" t="s">
        <v>2684</v>
      </c>
      <c r="T846" s="7"/>
    </row>
    <row r="847" spans="1:20" s="30" customFormat="1" x14ac:dyDescent="0.3">
      <c r="A847" s="7"/>
      <c r="B847" s="20" t="s">
        <v>2685</v>
      </c>
      <c r="C847" s="20" t="s">
        <v>2686</v>
      </c>
      <c r="D847" s="20" t="s">
        <v>2687</v>
      </c>
      <c r="E847" s="21">
        <v>0</v>
      </c>
      <c r="F847" s="21">
        <v>0</v>
      </c>
      <c r="G847" s="21">
        <v>0</v>
      </c>
      <c r="H847" s="20" t="s">
        <v>64</v>
      </c>
      <c r="I847" s="20" t="s">
        <v>2688</v>
      </c>
      <c r="J847" s="20" t="s">
        <v>95</v>
      </c>
      <c r="K847" s="22" t="s">
        <v>25</v>
      </c>
      <c r="L847" s="23">
        <v>2522110</v>
      </c>
      <c r="M847" s="24">
        <v>45691</v>
      </c>
      <c r="N847" s="24">
        <v>46146</v>
      </c>
      <c r="O847" s="20" t="s">
        <v>2689</v>
      </c>
      <c r="P847" s="20" t="s">
        <v>25</v>
      </c>
      <c r="Q847" s="20" t="s">
        <v>25</v>
      </c>
      <c r="R847" s="20" t="s">
        <v>25</v>
      </c>
      <c r="S847" s="20" t="s">
        <v>2690</v>
      </c>
      <c r="T847" s="7"/>
    </row>
    <row r="848" spans="1:20" s="30" customFormat="1" x14ac:dyDescent="0.3">
      <c r="A848" s="7"/>
      <c r="B848" s="20" t="s">
        <v>2691</v>
      </c>
      <c r="C848" s="20" t="s">
        <v>2692</v>
      </c>
      <c r="D848" s="20"/>
      <c r="E848" s="21">
        <v>0</v>
      </c>
      <c r="F848" s="21">
        <v>0</v>
      </c>
      <c r="G848" s="21">
        <v>0</v>
      </c>
      <c r="H848" s="20" t="s">
        <v>64</v>
      </c>
      <c r="I848" s="20" t="s">
        <v>230</v>
      </c>
      <c r="J848" s="20" t="s">
        <v>32</v>
      </c>
      <c r="K848" s="22" t="s">
        <v>25</v>
      </c>
      <c r="L848" s="23">
        <v>220000</v>
      </c>
      <c r="M848" s="24">
        <v>45102</v>
      </c>
      <c r="N848" s="24">
        <v>45832</v>
      </c>
      <c r="O848" s="20" t="s">
        <v>427</v>
      </c>
      <c r="P848" s="20" t="s">
        <v>25</v>
      </c>
      <c r="Q848" s="20" t="s">
        <v>34</v>
      </c>
      <c r="R848" s="20" t="s">
        <v>34</v>
      </c>
      <c r="S848" s="20" t="s">
        <v>2693</v>
      </c>
      <c r="T848" s="7"/>
    </row>
    <row r="849" spans="1:20" s="30" customFormat="1" x14ac:dyDescent="0.3">
      <c r="A849" s="7"/>
      <c r="B849" s="25" t="s">
        <v>2694</v>
      </c>
      <c r="C849" s="25" t="s">
        <v>2695</v>
      </c>
      <c r="D849" s="25"/>
      <c r="E849" s="26">
        <v>0</v>
      </c>
      <c r="F849" s="26">
        <v>0</v>
      </c>
      <c r="G849" s="26">
        <v>0</v>
      </c>
      <c r="H849" s="25" t="s">
        <v>64</v>
      </c>
      <c r="I849" s="25" t="s">
        <v>230</v>
      </c>
      <c r="J849" s="25" t="s">
        <v>40</v>
      </c>
      <c r="K849" s="27" t="s">
        <v>25</v>
      </c>
      <c r="L849" s="28">
        <v>18000000</v>
      </c>
      <c r="M849" s="29">
        <v>44835</v>
      </c>
      <c r="N849" s="29">
        <v>46295</v>
      </c>
      <c r="O849" s="25" t="s">
        <v>105</v>
      </c>
      <c r="P849" s="25" t="s">
        <v>25</v>
      </c>
      <c r="Q849" s="25" t="s">
        <v>25</v>
      </c>
      <c r="R849" s="25" t="s">
        <v>25</v>
      </c>
      <c r="S849" s="25" t="s">
        <v>2696</v>
      </c>
      <c r="T849" s="7"/>
    </row>
    <row r="850" spans="1:20" s="30" customFormat="1" x14ac:dyDescent="0.3">
      <c r="A850" s="7"/>
      <c r="B850" s="31" t="s">
        <v>2694</v>
      </c>
      <c r="C850" s="31" t="s">
        <v>2697</v>
      </c>
      <c r="D850" s="31"/>
      <c r="E850" s="32">
        <v>0</v>
      </c>
      <c r="F850" s="32">
        <v>0</v>
      </c>
      <c r="G850" s="32">
        <v>0</v>
      </c>
      <c r="H850" s="31" t="s">
        <v>64</v>
      </c>
      <c r="I850" s="31" t="s">
        <v>230</v>
      </c>
      <c r="J850" s="31" t="s">
        <v>40</v>
      </c>
      <c r="K850" s="33" t="s">
        <v>25</v>
      </c>
      <c r="L850" s="34"/>
      <c r="M850" s="35">
        <v>44835</v>
      </c>
      <c r="N850" s="35">
        <v>45930</v>
      </c>
      <c r="O850" s="31" t="s">
        <v>494</v>
      </c>
      <c r="P850" s="31" t="s">
        <v>25</v>
      </c>
      <c r="Q850" s="31" t="s">
        <v>25</v>
      </c>
      <c r="R850" s="31" t="s">
        <v>25</v>
      </c>
      <c r="S850" s="31" t="s">
        <v>2696</v>
      </c>
      <c r="T850" s="7"/>
    </row>
    <row r="851" spans="1:20" s="30" customFormat="1" x14ac:dyDescent="0.3">
      <c r="A851" s="7"/>
      <c r="B851" s="31" t="s">
        <v>2694</v>
      </c>
      <c r="C851" s="31" t="s">
        <v>2698</v>
      </c>
      <c r="D851" s="31"/>
      <c r="E851" s="32">
        <v>0</v>
      </c>
      <c r="F851" s="32">
        <v>0</v>
      </c>
      <c r="G851" s="32">
        <v>0</v>
      </c>
      <c r="H851" s="31" t="s">
        <v>64</v>
      </c>
      <c r="I851" s="31" t="s">
        <v>230</v>
      </c>
      <c r="J851" s="31" t="s">
        <v>40</v>
      </c>
      <c r="K851" s="33" t="s">
        <v>25</v>
      </c>
      <c r="L851" s="34"/>
      <c r="M851" s="35">
        <v>44835</v>
      </c>
      <c r="N851" s="35">
        <v>45930</v>
      </c>
      <c r="O851" s="31" t="s">
        <v>2699</v>
      </c>
      <c r="P851" s="31" t="s">
        <v>25</v>
      </c>
      <c r="Q851" s="31" t="s">
        <v>34</v>
      </c>
      <c r="R851" s="31" t="s">
        <v>25</v>
      </c>
      <c r="S851" s="31" t="s">
        <v>2696</v>
      </c>
      <c r="T851" s="7"/>
    </row>
    <row r="852" spans="1:20" s="30" customFormat="1" x14ac:dyDescent="0.3">
      <c r="A852" s="7"/>
      <c r="B852" s="20" t="s">
        <v>2700</v>
      </c>
      <c r="C852" s="20" t="s">
        <v>2701</v>
      </c>
      <c r="D852" s="20"/>
      <c r="E852" s="21">
        <v>0</v>
      </c>
      <c r="F852" s="21">
        <v>0</v>
      </c>
      <c r="G852" s="21">
        <v>0</v>
      </c>
      <c r="H852" s="20" t="s">
        <v>46</v>
      </c>
      <c r="I852" s="20" t="s">
        <v>230</v>
      </c>
      <c r="J852" s="20" t="s">
        <v>32</v>
      </c>
      <c r="K852" s="22" t="s">
        <v>25</v>
      </c>
      <c r="L852" s="23">
        <v>330000</v>
      </c>
      <c r="M852" s="24">
        <v>44593</v>
      </c>
      <c r="N852" s="24">
        <v>46783</v>
      </c>
      <c r="O852" s="20" t="s">
        <v>2702</v>
      </c>
      <c r="P852" s="20" t="s">
        <v>25</v>
      </c>
      <c r="Q852" s="20" t="s">
        <v>34</v>
      </c>
      <c r="R852" s="20" t="s">
        <v>25</v>
      </c>
      <c r="S852" s="20" t="s">
        <v>2690</v>
      </c>
      <c r="T852" s="7"/>
    </row>
    <row r="853" spans="1:20" s="30" customFormat="1" x14ac:dyDescent="0.3">
      <c r="A853" s="7"/>
      <c r="B853" s="20" t="s">
        <v>2703</v>
      </c>
      <c r="C853" s="20" t="s">
        <v>2704</v>
      </c>
      <c r="D853" s="20" t="s">
        <v>2705</v>
      </c>
      <c r="E853" s="21">
        <v>0</v>
      </c>
      <c r="F853" s="21">
        <v>0</v>
      </c>
      <c r="G853" s="21">
        <v>0</v>
      </c>
      <c r="H853" s="20" t="s">
        <v>22</v>
      </c>
      <c r="I853" s="20" t="s">
        <v>23</v>
      </c>
      <c r="J853" s="20" t="s">
        <v>2706</v>
      </c>
      <c r="K853" s="22" t="s">
        <v>25</v>
      </c>
      <c r="L853" s="23">
        <v>57000</v>
      </c>
      <c r="M853" s="24">
        <v>45017</v>
      </c>
      <c r="N853" s="24">
        <v>46112</v>
      </c>
      <c r="O853" s="20" t="s">
        <v>725</v>
      </c>
      <c r="P853" s="20" t="s">
        <v>25</v>
      </c>
      <c r="Q853" s="20" t="s">
        <v>25</v>
      </c>
      <c r="R853" s="20" t="s">
        <v>25</v>
      </c>
      <c r="S853" s="20" t="s">
        <v>2707</v>
      </c>
      <c r="T853" s="7"/>
    </row>
    <row r="854" spans="1:20" s="30" customFormat="1" x14ac:dyDescent="0.3">
      <c r="A854" s="7"/>
      <c r="B854" s="20" t="s">
        <v>2708</v>
      </c>
      <c r="C854" s="20" t="s">
        <v>2709</v>
      </c>
      <c r="D854" s="20"/>
      <c r="E854" s="21">
        <v>0</v>
      </c>
      <c r="F854" s="21">
        <v>0</v>
      </c>
      <c r="G854" s="21">
        <v>0</v>
      </c>
      <c r="H854" s="20" t="s">
        <v>421</v>
      </c>
      <c r="I854" s="20" t="s">
        <v>31</v>
      </c>
      <c r="J854" s="20" t="s">
        <v>32</v>
      </c>
      <c r="K854" s="22" t="s">
        <v>25</v>
      </c>
      <c r="L854" s="23">
        <v>492000</v>
      </c>
      <c r="M854" s="24">
        <v>45017</v>
      </c>
      <c r="N854" s="24">
        <v>46112</v>
      </c>
      <c r="O854" s="20" t="s">
        <v>2710</v>
      </c>
      <c r="P854" s="20" t="s">
        <v>25</v>
      </c>
      <c r="Q854" s="20" t="s">
        <v>25</v>
      </c>
      <c r="R854" s="20" t="s">
        <v>25</v>
      </c>
      <c r="S854" s="20" t="s">
        <v>2075</v>
      </c>
      <c r="T854" s="7"/>
    </row>
    <row r="855" spans="1:20" s="30" customFormat="1" x14ac:dyDescent="0.3">
      <c r="A855" s="7"/>
      <c r="B855" s="20" t="s">
        <v>2711</v>
      </c>
      <c r="C855" s="20" t="s">
        <v>2712</v>
      </c>
      <c r="D855" s="20"/>
      <c r="E855" s="21">
        <v>0</v>
      </c>
      <c r="F855" s="21">
        <v>0</v>
      </c>
      <c r="G855" s="21">
        <v>0</v>
      </c>
      <c r="H855" s="20" t="s">
        <v>229</v>
      </c>
      <c r="I855" s="20" t="s">
        <v>230</v>
      </c>
      <c r="J855" s="20" t="s">
        <v>32</v>
      </c>
      <c r="K855" s="22" t="s">
        <v>25</v>
      </c>
      <c r="L855" s="23">
        <v>460000</v>
      </c>
      <c r="M855" s="24">
        <v>44774</v>
      </c>
      <c r="N855" s="24">
        <v>46965</v>
      </c>
      <c r="O855" s="20" t="s">
        <v>2713</v>
      </c>
      <c r="P855" s="20" t="s">
        <v>25</v>
      </c>
      <c r="Q855" s="20" t="s">
        <v>34</v>
      </c>
      <c r="R855" s="20" t="s">
        <v>25</v>
      </c>
      <c r="S855" s="20" t="s">
        <v>2714</v>
      </c>
      <c r="T855" s="7"/>
    </row>
    <row r="856" spans="1:20" s="30" customFormat="1" x14ac:dyDescent="0.3">
      <c r="A856" s="7"/>
      <c r="B856" s="25" t="s">
        <v>2715</v>
      </c>
      <c r="C856" s="25" t="s">
        <v>2716</v>
      </c>
      <c r="D856" s="25"/>
      <c r="E856" s="26">
        <v>0</v>
      </c>
      <c r="F856" s="26">
        <v>0</v>
      </c>
      <c r="G856" s="26">
        <v>0</v>
      </c>
      <c r="H856" s="25" t="s">
        <v>30</v>
      </c>
      <c r="I856" s="25" t="s">
        <v>31</v>
      </c>
      <c r="J856" s="25" t="s">
        <v>32</v>
      </c>
      <c r="K856" s="27" t="s">
        <v>25</v>
      </c>
      <c r="L856" s="28">
        <v>1280000</v>
      </c>
      <c r="M856" s="29">
        <v>44958</v>
      </c>
      <c r="N856" s="29">
        <v>46053</v>
      </c>
      <c r="O856" s="25" t="s">
        <v>105</v>
      </c>
      <c r="P856" s="25" t="s">
        <v>25</v>
      </c>
      <c r="Q856" s="25" t="s">
        <v>25</v>
      </c>
      <c r="R856" s="25" t="s">
        <v>25</v>
      </c>
      <c r="S856" s="25" t="s">
        <v>2717</v>
      </c>
      <c r="T856" s="7"/>
    </row>
    <row r="857" spans="1:20" s="30" customFormat="1" x14ac:dyDescent="0.3">
      <c r="A857" s="7"/>
      <c r="B857" s="31" t="s">
        <v>2715</v>
      </c>
      <c r="C857" s="31" t="s">
        <v>2718</v>
      </c>
      <c r="D857" s="31"/>
      <c r="E857" s="32">
        <v>0</v>
      </c>
      <c r="F857" s="32">
        <v>0</v>
      </c>
      <c r="G857" s="32">
        <v>0</v>
      </c>
      <c r="H857" s="31" t="s">
        <v>30</v>
      </c>
      <c r="I857" s="31" t="s">
        <v>31</v>
      </c>
      <c r="J857" s="31" t="s">
        <v>32</v>
      </c>
      <c r="K857" s="33" t="s">
        <v>25</v>
      </c>
      <c r="L857" s="34"/>
      <c r="M857" s="35">
        <v>44958</v>
      </c>
      <c r="N857" s="35">
        <v>46053</v>
      </c>
      <c r="O857" s="31" t="s">
        <v>2042</v>
      </c>
      <c r="P857" s="31" t="s">
        <v>25</v>
      </c>
      <c r="Q857" s="31" t="s">
        <v>25</v>
      </c>
      <c r="R857" s="31" t="s">
        <v>25</v>
      </c>
      <c r="S857" s="31" t="s">
        <v>2717</v>
      </c>
      <c r="T857" s="7"/>
    </row>
    <row r="858" spans="1:20" s="30" customFormat="1" x14ac:dyDescent="0.3">
      <c r="A858" s="7"/>
      <c r="B858" s="31" t="s">
        <v>2715</v>
      </c>
      <c r="C858" s="31" t="s">
        <v>2719</v>
      </c>
      <c r="D858" s="31"/>
      <c r="E858" s="32">
        <v>0</v>
      </c>
      <c r="F858" s="32">
        <v>0</v>
      </c>
      <c r="G858" s="32">
        <v>0</v>
      </c>
      <c r="H858" s="31" t="s">
        <v>30</v>
      </c>
      <c r="I858" s="31" t="s">
        <v>31</v>
      </c>
      <c r="J858" s="31" t="s">
        <v>32</v>
      </c>
      <c r="K858" s="33" t="s">
        <v>25</v>
      </c>
      <c r="L858" s="34"/>
      <c r="M858" s="35">
        <v>44958</v>
      </c>
      <c r="N858" s="35">
        <v>46053</v>
      </c>
      <c r="O858" s="31" t="s">
        <v>2720</v>
      </c>
      <c r="P858" s="31" t="s">
        <v>25</v>
      </c>
      <c r="Q858" s="31" t="s">
        <v>25</v>
      </c>
      <c r="R858" s="31" t="s">
        <v>25</v>
      </c>
      <c r="S858" s="31" t="s">
        <v>2717</v>
      </c>
      <c r="T858" s="7"/>
    </row>
    <row r="859" spans="1:20" s="30" customFormat="1" x14ac:dyDescent="0.3">
      <c r="A859" s="7"/>
      <c r="B859" s="20" t="s">
        <v>2721</v>
      </c>
      <c r="C859" s="20" t="s">
        <v>2722</v>
      </c>
      <c r="D859" s="20" t="s">
        <v>2723</v>
      </c>
      <c r="E859" s="21">
        <v>0</v>
      </c>
      <c r="F859" s="21">
        <v>0</v>
      </c>
      <c r="G859" s="21">
        <v>0</v>
      </c>
      <c r="H859" s="20" t="s">
        <v>1175</v>
      </c>
      <c r="I859" s="20" t="s">
        <v>1176</v>
      </c>
      <c r="J859" s="20" t="s">
        <v>32</v>
      </c>
      <c r="K859" s="22" t="s">
        <v>25</v>
      </c>
      <c r="L859" s="23">
        <v>3023000</v>
      </c>
      <c r="M859" s="24">
        <v>45592</v>
      </c>
      <c r="N859" s="24">
        <v>46843</v>
      </c>
      <c r="O859" s="20" t="s">
        <v>2724</v>
      </c>
      <c r="P859" s="20" t="s">
        <v>25</v>
      </c>
      <c r="Q859" s="20" t="s">
        <v>25</v>
      </c>
      <c r="R859" s="20" t="s">
        <v>25</v>
      </c>
      <c r="S859" s="20" t="s">
        <v>2725</v>
      </c>
      <c r="T859" s="7"/>
    </row>
    <row r="860" spans="1:20" s="30" customFormat="1" x14ac:dyDescent="0.3">
      <c r="A860" s="7"/>
      <c r="B860" s="20" t="s">
        <v>2726</v>
      </c>
      <c r="C860" s="20" t="s">
        <v>2727</v>
      </c>
      <c r="D860" s="20"/>
      <c r="E860" s="21">
        <v>0</v>
      </c>
      <c r="F860" s="21">
        <v>0</v>
      </c>
      <c r="G860" s="21">
        <v>0</v>
      </c>
      <c r="H860" s="20" t="s">
        <v>248</v>
      </c>
      <c r="I860" s="20" t="s">
        <v>249</v>
      </c>
      <c r="J860" s="20" t="s">
        <v>40</v>
      </c>
      <c r="K860" s="22" t="s">
        <v>25</v>
      </c>
      <c r="L860" s="23">
        <v>382470</v>
      </c>
      <c r="M860" s="24">
        <v>45467</v>
      </c>
      <c r="N860" s="24">
        <v>45831</v>
      </c>
      <c r="O860" s="20" t="s">
        <v>2728</v>
      </c>
      <c r="P860" s="20" t="s">
        <v>25</v>
      </c>
      <c r="Q860" s="20" t="s">
        <v>34</v>
      </c>
      <c r="R860" s="20" t="s">
        <v>34</v>
      </c>
      <c r="S860" s="20" t="s">
        <v>1154</v>
      </c>
      <c r="T860" s="7"/>
    </row>
    <row r="861" spans="1:20" s="30" customFormat="1" x14ac:dyDescent="0.3">
      <c r="A861" s="7"/>
      <c r="B861" s="20" t="s">
        <v>2729</v>
      </c>
      <c r="C861" s="20" t="s">
        <v>2730</v>
      </c>
      <c r="D861" s="20" t="s">
        <v>2731</v>
      </c>
      <c r="E861" s="21">
        <v>0</v>
      </c>
      <c r="F861" s="21">
        <v>0</v>
      </c>
      <c r="G861" s="21">
        <v>0</v>
      </c>
      <c r="H861" s="20" t="s">
        <v>22</v>
      </c>
      <c r="I861" s="20" t="s">
        <v>2732</v>
      </c>
      <c r="J861" s="20" t="s">
        <v>40</v>
      </c>
      <c r="K861" s="22" t="s">
        <v>25</v>
      </c>
      <c r="L861" s="23">
        <v>197664</v>
      </c>
      <c r="M861" s="24">
        <v>45748</v>
      </c>
      <c r="N861" s="24">
        <v>47208</v>
      </c>
      <c r="O861" s="20" t="s">
        <v>2733</v>
      </c>
      <c r="P861" s="20" t="s">
        <v>25</v>
      </c>
      <c r="Q861" s="20" t="s">
        <v>25</v>
      </c>
      <c r="R861" s="20" t="s">
        <v>25</v>
      </c>
      <c r="S861" s="20" t="s">
        <v>2734</v>
      </c>
      <c r="T861" s="7"/>
    </row>
    <row r="862" spans="1:20" s="30" customFormat="1" x14ac:dyDescent="0.3">
      <c r="A862" s="7"/>
      <c r="B862" s="20" t="s">
        <v>2735</v>
      </c>
      <c r="C862" s="20" t="s">
        <v>2736</v>
      </c>
      <c r="D862" s="20"/>
      <c r="E862" s="21">
        <v>0</v>
      </c>
      <c r="F862" s="21">
        <v>0</v>
      </c>
      <c r="G862" s="21">
        <v>0</v>
      </c>
      <c r="H862" s="20" t="s">
        <v>22</v>
      </c>
      <c r="I862" s="20" t="s">
        <v>58</v>
      </c>
      <c r="J862" s="20" t="s">
        <v>40</v>
      </c>
      <c r="K862" s="22" t="s">
        <v>25</v>
      </c>
      <c r="L862" s="23">
        <v>56049</v>
      </c>
      <c r="M862" s="24">
        <v>45702</v>
      </c>
      <c r="N862" s="24">
        <v>47162</v>
      </c>
      <c r="O862" s="20" t="s">
        <v>2737</v>
      </c>
      <c r="P862" s="20" t="s">
        <v>25</v>
      </c>
      <c r="Q862" s="20" t="s">
        <v>25</v>
      </c>
      <c r="R862" s="20" t="s">
        <v>25</v>
      </c>
      <c r="S862" s="20" t="s">
        <v>60</v>
      </c>
      <c r="T862" s="7"/>
    </row>
    <row r="863" spans="1:20" s="30" customFormat="1" x14ac:dyDescent="0.3">
      <c r="A863" s="7"/>
      <c r="B863" s="20" t="s">
        <v>2738</v>
      </c>
      <c r="C863" s="20" t="s">
        <v>2739</v>
      </c>
      <c r="D863" s="20" t="s">
        <v>2740</v>
      </c>
      <c r="E863" s="21">
        <v>0</v>
      </c>
      <c r="F863" s="21">
        <v>0</v>
      </c>
      <c r="G863" s="21">
        <v>0</v>
      </c>
      <c r="H863" s="20" t="s">
        <v>22</v>
      </c>
      <c r="I863" s="20" t="s">
        <v>2365</v>
      </c>
      <c r="J863" s="20" t="s">
        <v>32</v>
      </c>
      <c r="K863" s="22" t="s">
        <v>25</v>
      </c>
      <c r="L863" s="23">
        <v>75000</v>
      </c>
      <c r="M863" s="24">
        <v>45035</v>
      </c>
      <c r="N863" s="24">
        <v>45765</v>
      </c>
      <c r="O863" s="20" t="s">
        <v>2741</v>
      </c>
      <c r="P863" s="20" t="s">
        <v>25</v>
      </c>
      <c r="Q863" s="20" t="s">
        <v>25</v>
      </c>
      <c r="R863" s="20" t="s">
        <v>25</v>
      </c>
      <c r="S863" s="20" t="s">
        <v>2742</v>
      </c>
      <c r="T863" s="7"/>
    </row>
    <row r="864" spans="1:20" s="30" customFormat="1" x14ac:dyDescent="0.3">
      <c r="A864" s="7"/>
      <c r="B864" s="25" t="s">
        <v>2743</v>
      </c>
      <c r="C864" s="25" t="s">
        <v>2744</v>
      </c>
      <c r="D864" s="25" t="s">
        <v>2745</v>
      </c>
      <c r="E864" s="26">
        <v>0</v>
      </c>
      <c r="F864" s="26">
        <v>0</v>
      </c>
      <c r="G864" s="26">
        <v>0</v>
      </c>
      <c r="H864" s="25" t="s">
        <v>772</v>
      </c>
      <c r="I864" s="25" t="s">
        <v>2746</v>
      </c>
      <c r="J864" s="25" t="s">
        <v>40</v>
      </c>
      <c r="K864" s="27" t="s">
        <v>25</v>
      </c>
      <c r="L864" s="28">
        <v>2750000000</v>
      </c>
      <c r="M864" s="29">
        <v>45531</v>
      </c>
      <c r="N864" s="29">
        <v>46991</v>
      </c>
      <c r="O864" s="25" t="s">
        <v>105</v>
      </c>
      <c r="P864" s="25" t="s">
        <v>25</v>
      </c>
      <c r="Q864" s="25" t="s">
        <v>34</v>
      </c>
      <c r="R864" s="25" t="s">
        <v>25</v>
      </c>
      <c r="S864" s="25" t="s">
        <v>1922</v>
      </c>
      <c r="T864" s="7"/>
    </row>
    <row r="865" spans="1:20" s="30" customFormat="1" x14ac:dyDescent="0.3">
      <c r="A865" s="7"/>
      <c r="B865" s="31" t="s">
        <v>2743</v>
      </c>
      <c r="C865" s="31" t="s">
        <v>2747</v>
      </c>
      <c r="D865" s="31"/>
      <c r="E865" s="32">
        <v>0</v>
      </c>
      <c r="F865" s="32">
        <v>0</v>
      </c>
      <c r="G865" s="32">
        <v>0</v>
      </c>
      <c r="H865" s="31" t="s">
        <v>772</v>
      </c>
      <c r="I865" s="31" t="s">
        <v>2746</v>
      </c>
      <c r="J865" s="31" t="s">
        <v>40</v>
      </c>
      <c r="K865" s="33" t="s">
        <v>25</v>
      </c>
      <c r="L865" s="34"/>
      <c r="M865" s="35">
        <v>45531</v>
      </c>
      <c r="N865" s="35">
        <v>46991</v>
      </c>
      <c r="O865" s="31" t="s">
        <v>2748</v>
      </c>
      <c r="P865" s="31" t="s">
        <v>25</v>
      </c>
      <c r="Q865" s="31" t="s">
        <v>34</v>
      </c>
      <c r="R865" s="31" t="s">
        <v>25</v>
      </c>
      <c r="S865" s="31" t="s">
        <v>1922</v>
      </c>
      <c r="T865" s="7"/>
    </row>
    <row r="866" spans="1:20" s="30" customFormat="1" x14ac:dyDescent="0.3">
      <c r="A866" s="7"/>
      <c r="B866" s="31" t="s">
        <v>2743</v>
      </c>
      <c r="C866" s="31" t="s">
        <v>2749</v>
      </c>
      <c r="D866" s="31"/>
      <c r="E866" s="32">
        <v>0</v>
      </c>
      <c r="F866" s="32">
        <v>0</v>
      </c>
      <c r="G866" s="32">
        <v>0</v>
      </c>
      <c r="H866" s="31" t="s">
        <v>772</v>
      </c>
      <c r="I866" s="31" t="s">
        <v>2746</v>
      </c>
      <c r="J866" s="31" t="s">
        <v>40</v>
      </c>
      <c r="K866" s="33" t="s">
        <v>25</v>
      </c>
      <c r="L866" s="34"/>
      <c r="M866" s="35">
        <v>45531</v>
      </c>
      <c r="N866" s="35">
        <v>46991</v>
      </c>
      <c r="O866" s="31" t="s">
        <v>2750</v>
      </c>
      <c r="P866" s="31" t="s">
        <v>25</v>
      </c>
      <c r="Q866" s="31" t="s">
        <v>34</v>
      </c>
      <c r="R866" s="31" t="s">
        <v>25</v>
      </c>
      <c r="S866" s="31" t="s">
        <v>1922</v>
      </c>
      <c r="T866" s="7"/>
    </row>
    <row r="867" spans="1:20" s="30" customFormat="1" x14ac:dyDescent="0.3">
      <c r="A867" s="7"/>
      <c r="B867" s="31" t="s">
        <v>2743</v>
      </c>
      <c r="C867" s="31" t="s">
        <v>2751</v>
      </c>
      <c r="D867" s="31"/>
      <c r="E867" s="32">
        <v>0</v>
      </c>
      <c r="F867" s="32">
        <v>0</v>
      </c>
      <c r="G867" s="32">
        <v>0</v>
      </c>
      <c r="H867" s="31" t="s">
        <v>772</v>
      </c>
      <c r="I867" s="31" t="s">
        <v>2746</v>
      </c>
      <c r="J867" s="31" t="s">
        <v>40</v>
      </c>
      <c r="K867" s="33" t="s">
        <v>25</v>
      </c>
      <c r="L867" s="34"/>
      <c r="M867" s="35">
        <v>45531</v>
      </c>
      <c r="N867" s="35">
        <v>46991</v>
      </c>
      <c r="O867" s="31" t="s">
        <v>2752</v>
      </c>
      <c r="P867" s="31" t="s">
        <v>25</v>
      </c>
      <c r="Q867" s="31" t="s">
        <v>34</v>
      </c>
      <c r="R867" s="31" t="s">
        <v>25</v>
      </c>
      <c r="S867" s="31" t="s">
        <v>1922</v>
      </c>
      <c r="T867" s="7"/>
    </row>
    <row r="868" spans="1:20" s="30" customFormat="1" x14ac:dyDescent="0.3">
      <c r="A868" s="7"/>
      <c r="B868" s="31" t="s">
        <v>2743</v>
      </c>
      <c r="C868" s="31" t="s">
        <v>2753</v>
      </c>
      <c r="D868" s="31"/>
      <c r="E868" s="32">
        <v>0</v>
      </c>
      <c r="F868" s="32">
        <v>0</v>
      </c>
      <c r="G868" s="32">
        <v>0</v>
      </c>
      <c r="H868" s="31" t="s">
        <v>772</v>
      </c>
      <c r="I868" s="31" t="s">
        <v>2746</v>
      </c>
      <c r="J868" s="31" t="s">
        <v>40</v>
      </c>
      <c r="K868" s="33" t="s">
        <v>25</v>
      </c>
      <c r="L868" s="34"/>
      <c r="M868" s="35">
        <v>45531</v>
      </c>
      <c r="N868" s="35">
        <v>46991</v>
      </c>
      <c r="O868" s="31" t="s">
        <v>2754</v>
      </c>
      <c r="P868" s="31" t="s">
        <v>25</v>
      </c>
      <c r="Q868" s="31" t="s">
        <v>34</v>
      </c>
      <c r="R868" s="31" t="s">
        <v>25</v>
      </c>
      <c r="S868" s="31" t="s">
        <v>1922</v>
      </c>
      <c r="T868" s="7"/>
    </row>
    <row r="869" spans="1:20" s="30" customFormat="1" x14ac:dyDescent="0.3">
      <c r="A869" s="7"/>
      <c r="B869" s="31" t="s">
        <v>2743</v>
      </c>
      <c r="C869" s="31" t="s">
        <v>2755</v>
      </c>
      <c r="D869" s="31"/>
      <c r="E869" s="32">
        <v>0</v>
      </c>
      <c r="F869" s="32">
        <v>0</v>
      </c>
      <c r="G869" s="32">
        <v>0</v>
      </c>
      <c r="H869" s="31" t="s">
        <v>772</v>
      </c>
      <c r="I869" s="31" t="s">
        <v>2746</v>
      </c>
      <c r="J869" s="31" t="s">
        <v>40</v>
      </c>
      <c r="K869" s="33" t="s">
        <v>25</v>
      </c>
      <c r="L869" s="34"/>
      <c r="M869" s="35">
        <v>45531</v>
      </c>
      <c r="N869" s="35">
        <v>46991</v>
      </c>
      <c r="O869" s="31" t="s">
        <v>2756</v>
      </c>
      <c r="P869" s="31" t="s">
        <v>25</v>
      </c>
      <c r="Q869" s="31" t="s">
        <v>34</v>
      </c>
      <c r="R869" s="31" t="s">
        <v>25</v>
      </c>
      <c r="S869" s="31" t="s">
        <v>1922</v>
      </c>
      <c r="T869" s="7"/>
    </row>
    <row r="870" spans="1:20" s="30" customFormat="1" x14ac:dyDescent="0.3">
      <c r="A870" s="7"/>
      <c r="B870" s="31" t="s">
        <v>2743</v>
      </c>
      <c r="C870" s="31" t="s">
        <v>2757</v>
      </c>
      <c r="D870" s="31"/>
      <c r="E870" s="32">
        <v>0</v>
      </c>
      <c r="F870" s="32">
        <v>0</v>
      </c>
      <c r="G870" s="32">
        <v>0</v>
      </c>
      <c r="H870" s="31" t="s">
        <v>772</v>
      </c>
      <c r="I870" s="31" t="s">
        <v>2746</v>
      </c>
      <c r="J870" s="31" t="s">
        <v>40</v>
      </c>
      <c r="K870" s="33" t="s">
        <v>25</v>
      </c>
      <c r="L870" s="34"/>
      <c r="M870" s="35">
        <v>45531</v>
      </c>
      <c r="N870" s="35">
        <v>46991</v>
      </c>
      <c r="O870" s="31" t="s">
        <v>2423</v>
      </c>
      <c r="P870" s="31" t="s">
        <v>34</v>
      </c>
      <c r="Q870" s="31" t="s">
        <v>25</v>
      </c>
      <c r="R870" s="31" t="s">
        <v>25</v>
      </c>
      <c r="S870" s="31" t="s">
        <v>1922</v>
      </c>
      <c r="T870" s="7"/>
    </row>
    <row r="871" spans="1:20" s="30" customFormat="1" x14ac:dyDescent="0.3">
      <c r="A871" s="7"/>
      <c r="B871" s="31" t="s">
        <v>2743</v>
      </c>
      <c r="C871" s="31" t="s">
        <v>2758</v>
      </c>
      <c r="D871" s="31"/>
      <c r="E871" s="32">
        <v>0</v>
      </c>
      <c r="F871" s="32">
        <v>0</v>
      </c>
      <c r="G871" s="32">
        <v>0</v>
      </c>
      <c r="H871" s="31" t="s">
        <v>772</v>
      </c>
      <c r="I871" s="31" t="s">
        <v>2746</v>
      </c>
      <c r="J871" s="31" t="s">
        <v>40</v>
      </c>
      <c r="K871" s="33" t="s">
        <v>25</v>
      </c>
      <c r="L871" s="34"/>
      <c r="M871" s="35">
        <v>45531</v>
      </c>
      <c r="N871" s="35">
        <v>46991</v>
      </c>
      <c r="O871" s="31" t="s">
        <v>2759</v>
      </c>
      <c r="P871" s="31" t="s">
        <v>25</v>
      </c>
      <c r="Q871" s="31" t="s">
        <v>34</v>
      </c>
      <c r="R871" s="31" t="s">
        <v>25</v>
      </c>
      <c r="S871" s="31" t="s">
        <v>1922</v>
      </c>
      <c r="T871" s="7"/>
    </row>
    <row r="872" spans="1:20" s="30" customFormat="1" x14ac:dyDescent="0.3">
      <c r="A872" s="7"/>
      <c r="B872" s="31" t="s">
        <v>2743</v>
      </c>
      <c r="C872" s="31" t="s">
        <v>2760</v>
      </c>
      <c r="D872" s="31"/>
      <c r="E872" s="32">
        <v>0</v>
      </c>
      <c r="F872" s="32">
        <v>0</v>
      </c>
      <c r="G872" s="32">
        <v>0</v>
      </c>
      <c r="H872" s="31" t="s">
        <v>772</v>
      </c>
      <c r="I872" s="31" t="s">
        <v>2746</v>
      </c>
      <c r="J872" s="31" t="s">
        <v>40</v>
      </c>
      <c r="K872" s="33" t="s">
        <v>25</v>
      </c>
      <c r="L872" s="34"/>
      <c r="M872" s="35">
        <v>45531</v>
      </c>
      <c r="N872" s="35">
        <v>46991</v>
      </c>
      <c r="O872" s="31" t="s">
        <v>2761</v>
      </c>
      <c r="P872" s="31" t="s">
        <v>25</v>
      </c>
      <c r="Q872" s="31" t="s">
        <v>25</v>
      </c>
      <c r="R872" s="31" t="s">
        <v>25</v>
      </c>
      <c r="S872" s="31" t="s">
        <v>1922</v>
      </c>
      <c r="T872" s="7"/>
    </row>
    <row r="873" spans="1:20" s="30" customFormat="1" x14ac:dyDescent="0.3">
      <c r="A873" s="7"/>
      <c r="B873" s="31" t="s">
        <v>2743</v>
      </c>
      <c r="C873" s="31" t="s">
        <v>2762</v>
      </c>
      <c r="D873" s="31"/>
      <c r="E873" s="32">
        <v>0</v>
      </c>
      <c r="F873" s="32">
        <v>0</v>
      </c>
      <c r="G873" s="32">
        <v>0</v>
      </c>
      <c r="H873" s="31" t="s">
        <v>772</v>
      </c>
      <c r="I873" s="31" t="s">
        <v>2746</v>
      </c>
      <c r="J873" s="31" t="s">
        <v>40</v>
      </c>
      <c r="K873" s="33" t="s">
        <v>25</v>
      </c>
      <c r="L873" s="34"/>
      <c r="M873" s="35">
        <v>45531</v>
      </c>
      <c r="N873" s="35">
        <v>46991</v>
      </c>
      <c r="O873" s="31" t="s">
        <v>2763</v>
      </c>
      <c r="P873" s="31" t="s">
        <v>25</v>
      </c>
      <c r="Q873" s="31" t="s">
        <v>34</v>
      </c>
      <c r="R873" s="31" t="s">
        <v>25</v>
      </c>
      <c r="S873" s="31" t="s">
        <v>1922</v>
      </c>
      <c r="T873" s="7"/>
    </row>
    <row r="874" spans="1:20" s="30" customFormat="1" x14ac:dyDescent="0.3">
      <c r="A874" s="7"/>
      <c r="B874" s="31" t="s">
        <v>2743</v>
      </c>
      <c r="C874" s="31" t="s">
        <v>2764</v>
      </c>
      <c r="D874" s="31"/>
      <c r="E874" s="32">
        <v>0</v>
      </c>
      <c r="F874" s="32">
        <v>0</v>
      </c>
      <c r="G874" s="32">
        <v>0</v>
      </c>
      <c r="H874" s="31" t="s">
        <v>772</v>
      </c>
      <c r="I874" s="31" t="s">
        <v>2746</v>
      </c>
      <c r="J874" s="31" t="s">
        <v>40</v>
      </c>
      <c r="K874" s="33" t="s">
        <v>25</v>
      </c>
      <c r="L874" s="34"/>
      <c r="M874" s="35">
        <v>45531</v>
      </c>
      <c r="N874" s="35">
        <v>46991</v>
      </c>
      <c r="O874" s="31" t="s">
        <v>2765</v>
      </c>
      <c r="P874" s="31" t="s">
        <v>25</v>
      </c>
      <c r="Q874" s="31" t="s">
        <v>34</v>
      </c>
      <c r="R874" s="31" t="s">
        <v>25</v>
      </c>
      <c r="S874" s="31" t="s">
        <v>1922</v>
      </c>
      <c r="T874" s="7"/>
    </row>
    <row r="875" spans="1:20" s="30" customFormat="1" x14ac:dyDescent="0.3">
      <c r="A875" s="7"/>
      <c r="B875" s="31" t="s">
        <v>2743</v>
      </c>
      <c r="C875" s="31" t="s">
        <v>2766</v>
      </c>
      <c r="D875" s="31"/>
      <c r="E875" s="32">
        <v>0</v>
      </c>
      <c r="F875" s="32">
        <v>0</v>
      </c>
      <c r="G875" s="32">
        <v>0</v>
      </c>
      <c r="H875" s="31" t="s">
        <v>772</v>
      </c>
      <c r="I875" s="31" t="s">
        <v>2746</v>
      </c>
      <c r="J875" s="31" t="s">
        <v>40</v>
      </c>
      <c r="K875" s="33" t="s">
        <v>25</v>
      </c>
      <c r="L875" s="34"/>
      <c r="M875" s="35">
        <v>45531</v>
      </c>
      <c r="N875" s="35">
        <v>46991</v>
      </c>
      <c r="O875" s="31" t="s">
        <v>2767</v>
      </c>
      <c r="P875" s="31" t="s">
        <v>25</v>
      </c>
      <c r="Q875" s="31" t="s">
        <v>34</v>
      </c>
      <c r="R875" s="31" t="s">
        <v>25</v>
      </c>
      <c r="S875" s="31" t="s">
        <v>1922</v>
      </c>
      <c r="T875" s="7"/>
    </row>
    <row r="876" spans="1:20" s="30" customFormat="1" x14ac:dyDescent="0.3">
      <c r="A876" s="7"/>
      <c r="B876" s="31" t="s">
        <v>2743</v>
      </c>
      <c r="C876" s="31" t="s">
        <v>2768</v>
      </c>
      <c r="D876" s="31"/>
      <c r="E876" s="32">
        <v>0</v>
      </c>
      <c r="F876" s="32">
        <v>0</v>
      </c>
      <c r="G876" s="32">
        <v>0</v>
      </c>
      <c r="H876" s="31" t="s">
        <v>772</v>
      </c>
      <c r="I876" s="31" t="s">
        <v>2746</v>
      </c>
      <c r="J876" s="31" t="s">
        <v>40</v>
      </c>
      <c r="K876" s="33" t="s">
        <v>25</v>
      </c>
      <c r="L876" s="34"/>
      <c r="M876" s="35">
        <v>45531</v>
      </c>
      <c r="N876" s="35">
        <v>46991</v>
      </c>
      <c r="O876" s="31" t="s">
        <v>2769</v>
      </c>
      <c r="P876" s="31" t="s">
        <v>25</v>
      </c>
      <c r="Q876" s="31" t="s">
        <v>34</v>
      </c>
      <c r="R876" s="31" t="s">
        <v>25</v>
      </c>
      <c r="S876" s="31" t="s">
        <v>1922</v>
      </c>
      <c r="T876" s="7"/>
    </row>
    <row r="877" spans="1:20" s="30" customFormat="1" x14ac:dyDescent="0.3">
      <c r="A877" s="7"/>
      <c r="B877" s="31" t="s">
        <v>2743</v>
      </c>
      <c r="C877" s="31" t="s">
        <v>2770</v>
      </c>
      <c r="D877" s="31"/>
      <c r="E877" s="32">
        <v>0</v>
      </c>
      <c r="F877" s="32">
        <v>0</v>
      </c>
      <c r="G877" s="32">
        <v>0</v>
      </c>
      <c r="H877" s="31" t="s">
        <v>772</v>
      </c>
      <c r="I877" s="31" t="s">
        <v>2746</v>
      </c>
      <c r="J877" s="31" t="s">
        <v>40</v>
      </c>
      <c r="K877" s="33" t="s">
        <v>25</v>
      </c>
      <c r="L877" s="34"/>
      <c r="M877" s="35">
        <v>45531</v>
      </c>
      <c r="N877" s="35">
        <v>46991</v>
      </c>
      <c r="O877" s="31" t="s">
        <v>2771</v>
      </c>
      <c r="P877" s="31" t="s">
        <v>25</v>
      </c>
      <c r="Q877" s="31" t="s">
        <v>25</v>
      </c>
      <c r="R877" s="31" t="s">
        <v>25</v>
      </c>
      <c r="S877" s="31" t="s">
        <v>1922</v>
      </c>
      <c r="T877" s="7"/>
    </row>
    <row r="878" spans="1:20" s="30" customFormat="1" x14ac:dyDescent="0.3">
      <c r="A878" s="7"/>
      <c r="B878" s="31" t="s">
        <v>2743</v>
      </c>
      <c r="C878" s="31" t="s">
        <v>2772</v>
      </c>
      <c r="D878" s="31"/>
      <c r="E878" s="32">
        <v>0</v>
      </c>
      <c r="F878" s="32">
        <v>0</v>
      </c>
      <c r="G878" s="32">
        <v>0</v>
      </c>
      <c r="H878" s="31" t="s">
        <v>772</v>
      </c>
      <c r="I878" s="31" t="s">
        <v>2746</v>
      </c>
      <c r="J878" s="31" t="s">
        <v>40</v>
      </c>
      <c r="K878" s="33" t="s">
        <v>25</v>
      </c>
      <c r="L878" s="34"/>
      <c r="M878" s="35">
        <v>45531</v>
      </c>
      <c r="N878" s="35">
        <v>46991</v>
      </c>
      <c r="O878" s="31" t="s">
        <v>2773</v>
      </c>
      <c r="P878" s="31" t="s">
        <v>25</v>
      </c>
      <c r="Q878" s="31" t="s">
        <v>34</v>
      </c>
      <c r="R878" s="31" t="s">
        <v>25</v>
      </c>
      <c r="S878" s="31" t="s">
        <v>1922</v>
      </c>
      <c r="T878" s="7"/>
    </row>
    <row r="879" spans="1:20" s="30" customFormat="1" x14ac:dyDescent="0.3">
      <c r="A879" s="7"/>
      <c r="B879" s="31" t="s">
        <v>2743</v>
      </c>
      <c r="C879" s="31" t="s">
        <v>2774</v>
      </c>
      <c r="D879" s="31"/>
      <c r="E879" s="32">
        <v>0</v>
      </c>
      <c r="F879" s="32">
        <v>0</v>
      </c>
      <c r="G879" s="32">
        <v>0</v>
      </c>
      <c r="H879" s="31" t="s">
        <v>772</v>
      </c>
      <c r="I879" s="31" t="s">
        <v>2746</v>
      </c>
      <c r="J879" s="31" t="s">
        <v>40</v>
      </c>
      <c r="K879" s="33" t="s">
        <v>25</v>
      </c>
      <c r="L879" s="34"/>
      <c r="M879" s="35">
        <v>45531</v>
      </c>
      <c r="N879" s="35">
        <v>46991</v>
      </c>
      <c r="O879" s="31" t="s">
        <v>2775</v>
      </c>
      <c r="P879" s="31" t="s">
        <v>25</v>
      </c>
      <c r="Q879" s="31" t="s">
        <v>34</v>
      </c>
      <c r="R879" s="31" t="s">
        <v>25</v>
      </c>
      <c r="S879" s="31" t="s">
        <v>1922</v>
      </c>
      <c r="T879" s="7"/>
    </row>
    <row r="880" spans="1:20" s="30" customFormat="1" x14ac:dyDescent="0.3">
      <c r="A880" s="7"/>
      <c r="B880" s="31" t="s">
        <v>2743</v>
      </c>
      <c r="C880" s="31" t="s">
        <v>2776</v>
      </c>
      <c r="D880" s="31"/>
      <c r="E880" s="32">
        <v>0</v>
      </c>
      <c r="F880" s="32">
        <v>0</v>
      </c>
      <c r="G880" s="32">
        <v>0</v>
      </c>
      <c r="H880" s="31" t="s">
        <v>772</v>
      </c>
      <c r="I880" s="31" t="s">
        <v>2746</v>
      </c>
      <c r="J880" s="31" t="s">
        <v>40</v>
      </c>
      <c r="K880" s="33" t="s">
        <v>25</v>
      </c>
      <c r="L880" s="34"/>
      <c r="M880" s="35">
        <v>45531</v>
      </c>
      <c r="N880" s="35">
        <v>46991</v>
      </c>
      <c r="O880" s="31" t="s">
        <v>2777</v>
      </c>
      <c r="P880" s="31" t="s">
        <v>25</v>
      </c>
      <c r="Q880" s="31" t="s">
        <v>34</v>
      </c>
      <c r="R880" s="31" t="s">
        <v>25</v>
      </c>
      <c r="S880" s="31" t="s">
        <v>1922</v>
      </c>
      <c r="T880" s="7"/>
    </row>
    <row r="881" spans="1:20" s="30" customFormat="1" x14ac:dyDescent="0.3">
      <c r="A881" s="7"/>
      <c r="B881" s="31" t="s">
        <v>2743</v>
      </c>
      <c r="C881" s="31" t="s">
        <v>2778</v>
      </c>
      <c r="D881" s="31"/>
      <c r="E881" s="32">
        <v>0</v>
      </c>
      <c r="F881" s="32">
        <v>0</v>
      </c>
      <c r="G881" s="32">
        <v>0</v>
      </c>
      <c r="H881" s="31" t="s">
        <v>772</v>
      </c>
      <c r="I881" s="31" t="s">
        <v>2746</v>
      </c>
      <c r="J881" s="31" t="s">
        <v>40</v>
      </c>
      <c r="K881" s="33" t="s">
        <v>25</v>
      </c>
      <c r="L881" s="34"/>
      <c r="M881" s="35">
        <v>45531</v>
      </c>
      <c r="N881" s="35">
        <v>46991</v>
      </c>
      <c r="O881" s="31" t="s">
        <v>2779</v>
      </c>
      <c r="P881" s="31" t="s">
        <v>25</v>
      </c>
      <c r="Q881" s="31" t="s">
        <v>34</v>
      </c>
      <c r="R881" s="31" t="s">
        <v>25</v>
      </c>
      <c r="S881" s="31" t="s">
        <v>1922</v>
      </c>
      <c r="T881" s="7"/>
    </row>
    <row r="882" spans="1:20" s="30" customFormat="1" x14ac:dyDescent="0.3">
      <c r="A882" s="7"/>
      <c r="B882" s="31" t="s">
        <v>2743</v>
      </c>
      <c r="C882" s="31" t="s">
        <v>2780</v>
      </c>
      <c r="D882" s="31"/>
      <c r="E882" s="32">
        <v>0</v>
      </c>
      <c r="F882" s="32">
        <v>0</v>
      </c>
      <c r="G882" s="32">
        <v>0</v>
      </c>
      <c r="H882" s="31" t="s">
        <v>772</v>
      </c>
      <c r="I882" s="31" t="s">
        <v>2746</v>
      </c>
      <c r="J882" s="31" t="s">
        <v>40</v>
      </c>
      <c r="K882" s="33" t="s">
        <v>25</v>
      </c>
      <c r="L882" s="34"/>
      <c r="M882" s="35">
        <v>45531</v>
      </c>
      <c r="N882" s="35">
        <v>46991</v>
      </c>
      <c r="O882" s="31" t="s">
        <v>2781</v>
      </c>
      <c r="P882" s="31" t="s">
        <v>25</v>
      </c>
      <c r="Q882" s="31" t="s">
        <v>34</v>
      </c>
      <c r="R882" s="31" t="s">
        <v>25</v>
      </c>
      <c r="S882" s="31" t="s">
        <v>1922</v>
      </c>
      <c r="T882" s="7"/>
    </row>
    <row r="883" spans="1:20" s="30" customFormat="1" x14ac:dyDescent="0.3">
      <c r="A883" s="7"/>
      <c r="B883" s="31" t="s">
        <v>2743</v>
      </c>
      <c r="C883" s="31" t="s">
        <v>2782</v>
      </c>
      <c r="D883" s="31"/>
      <c r="E883" s="32">
        <v>0</v>
      </c>
      <c r="F883" s="32">
        <v>0</v>
      </c>
      <c r="G883" s="32">
        <v>0</v>
      </c>
      <c r="H883" s="31" t="s">
        <v>772</v>
      </c>
      <c r="I883" s="31" t="s">
        <v>2746</v>
      </c>
      <c r="J883" s="31" t="s">
        <v>40</v>
      </c>
      <c r="K883" s="33" t="s">
        <v>25</v>
      </c>
      <c r="L883" s="34"/>
      <c r="M883" s="35">
        <v>45531</v>
      </c>
      <c r="N883" s="35">
        <v>46991</v>
      </c>
      <c r="O883" s="31" t="s">
        <v>2783</v>
      </c>
      <c r="P883" s="31" t="s">
        <v>25</v>
      </c>
      <c r="Q883" s="31" t="s">
        <v>25</v>
      </c>
      <c r="R883" s="31" t="s">
        <v>25</v>
      </c>
      <c r="S883" s="31" t="s">
        <v>1922</v>
      </c>
      <c r="T883" s="7"/>
    </row>
    <row r="884" spans="1:20" s="30" customFormat="1" x14ac:dyDescent="0.3">
      <c r="A884" s="7"/>
      <c r="B884" s="31" t="s">
        <v>2743</v>
      </c>
      <c r="C884" s="31" t="s">
        <v>2784</v>
      </c>
      <c r="D884" s="31"/>
      <c r="E884" s="32">
        <v>0</v>
      </c>
      <c r="F884" s="32">
        <v>0</v>
      </c>
      <c r="G884" s="32">
        <v>0</v>
      </c>
      <c r="H884" s="31" t="s">
        <v>772</v>
      </c>
      <c r="I884" s="31" t="s">
        <v>2746</v>
      </c>
      <c r="J884" s="31" t="s">
        <v>40</v>
      </c>
      <c r="K884" s="33" t="s">
        <v>25</v>
      </c>
      <c r="L884" s="34"/>
      <c r="M884" s="35">
        <v>45531</v>
      </c>
      <c r="N884" s="35">
        <v>46991</v>
      </c>
      <c r="O884" s="31" t="s">
        <v>2785</v>
      </c>
      <c r="P884" s="31" t="s">
        <v>34</v>
      </c>
      <c r="Q884" s="31" t="s">
        <v>25</v>
      </c>
      <c r="R884" s="31" t="s">
        <v>25</v>
      </c>
      <c r="S884" s="31" t="s">
        <v>1922</v>
      </c>
      <c r="T884" s="7"/>
    </row>
    <row r="885" spans="1:20" s="30" customFormat="1" x14ac:dyDescent="0.3">
      <c r="A885" s="7"/>
      <c r="B885" s="31" t="s">
        <v>2743</v>
      </c>
      <c r="C885" s="31" t="s">
        <v>2786</v>
      </c>
      <c r="D885" s="31"/>
      <c r="E885" s="32">
        <v>0</v>
      </c>
      <c r="F885" s="32">
        <v>0</v>
      </c>
      <c r="G885" s="32">
        <v>0</v>
      </c>
      <c r="H885" s="31" t="s">
        <v>772</v>
      </c>
      <c r="I885" s="31" t="s">
        <v>2746</v>
      </c>
      <c r="J885" s="31" t="s">
        <v>40</v>
      </c>
      <c r="K885" s="33" t="s">
        <v>25</v>
      </c>
      <c r="L885" s="34"/>
      <c r="M885" s="35">
        <v>45531</v>
      </c>
      <c r="N885" s="35">
        <v>46991</v>
      </c>
      <c r="O885" s="31" t="s">
        <v>2787</v>
      </c>
      <c r="P885" s="31" t="s">
        <v>25</v>
      </c>
      <c r="Q885" s="31" t="s">
        <v>25</v>
      </c>
      <c r="R885" s="31" t="s">
        <v>25</v>
      </c>
      <c r="S885" s="31" t="s">
        <v>1922</v>
      </c>
      <c r="T885" s="7"/>
    </row>
    <row r="886" spans="1:20" s="30" customFormat="1" x14ac:dyDescent="0.3">
      <c r="A886" s="7"/>
      <c r="B886" s="31" t="s">
        <v>2743</v>
      </c>
      <c r="C886" s="31" t="s">
        <v>2788</v>
      </c>
      <c r="D886" s="31"/>
      <c r="E886" s="32">
        <v>0</v>
      </c>
      <c r="F886" s="32">
        <v>0</v>
      </c>
      <c r="G886" s="32">
        <v>0</v>
      </c>
      <c r="H886" s="31" t="s">
        <v>772</v>
      </c>
      <c r="I886" s="31" t="s">
        <v>2746</v>
      </c>
      <c r="J886" s="31" t="s">
        <v>40</v>
      </c>
      <c r="K886" s="33" t="s">
        <v>25</v>
      </c>
      <c r="L886" s="34"/>
      <c r="M886" s="35">
        <v>45531</v>
      </c>
      <c r="N886" s="35">
        <v>46991</v>
      </c>
      <c r="O886" s="31" t="s">
        <v>2789</v>
      </c>
      <c r="P886" s="31" t="s">
        <v>25</v>
      </c>
      <c r="Q886" s="31" t="s">
        <v>34</v>
      </c>
      <c r="R886" s="31" t="s">
        <v>25</v>
      </c>
      <c r="S886" s="31" t="s">
        <v>1922</v>
      </c>
      <c r="T886" s="7"/>
    </row>
    <row r="887" spans="1:20" x14ac:dyDescent="0.3">
      <c r="A887" s="7"/>
      <c r="B887" s="31" t="s">
        <v>2743</v>
      </c>
      <c r="C887" s="31" t="s">
        <v>2790</v>
      </c>
      <c r="D887" s="31"/>
      <c r="E887" s="32">
        <v>0</v>
      </c>
      <c r="F887" s="32">
        <v>0</v>
      </c>
      <c r="G887" s="32">
        <v>0</v>
      </c>
      <c r="H887" s="31" t="s">
        <v>772</v>
      </c>
      <c r="I887" s="31" t="s">
        <v>2746</v>
      </c>
      <c r="J887" s="31" t="s">
        <v>40</v>
      </c>
      <c r="K887" s="33" t="s">
        <v>25</v>
      </c>
      <c r="L887" s="34"/>
      <c r="M887" s="35">
        <v>45531</v>
      </c>
      <c r="N887" s="35">
        <v>46991</v>
      </c>
      <c r="O887" s="31" t="s">
        <v>2791</v>
      </c>
      <c r="P887" s="31" t="s">
        <v>25</v>
      </c>
      <c r="Q887" s="31" t="s">
        <v>34</v>
      </c>
      <c r="R887" s="31" t="s">
        <v>25</v>
      </c>
      <c r="S887" s="31" t="s">
        <v>1922</v>
      </c>
      <c r="T887" s="7"/>
    </row>
    <row r="888" spans="1:20" x14ac:dyDescent="0.3">
      <c r="A888" s="7"/>
      <c r="B888" s="31" t="s">
        <v>2743</v>
      </c>
      <c r="C888" s="31" t="s">
        <v>2792</v>
      </c>
      <c r="D888" s="31"/>
      <c r="E888" s="32">
        <v>0</v>
      </c>
      <c r="F888" s="32">
        <v>0</v>
      </c>
      <c r="G888" s="32">
        <v>0</v>
      </c>
      <c r="H888" s="31" t="s">
        <v>772</v>
      </c>
      <c r="I888" s="31" t="s">
        <v>2746</v>
      </c>
      <c r="J888" s="31" t="s">
        <v>40</v>
      </c>
      <c r="K888" s="33" t="s">
        <v>25</v>
      </c>
      <c r="L888" s="34"/>
      <c r="M888" s="35">
        <v>45531</v>
      </c>
      <c r="N888" s="35">
        <v>46991</v>
      </c>
      <c r="O888" s="31" t="s">
        <v>2793</v>
      </c>
      <c r="P888" s="31" t="s">
        <v>25</v>
      </c>
      <c r="Q888" s="31" t="s">
        <v>34</v>
      </c>
      <c r="R888" s="31" t="s">
        <v>25</v>
      </c>
      <c r="S888" s="31" t="s">
        <v>1922</v>
      </c>
      <c r="T888" s="7"/>
    </row>
    <row r="889" spans="1:20" x14ac:dyDescent="0.3">
      <c r="A889" s="7"/>
      <c r="B889" s="31" t="s">
        <v>2743</v>
      </c>
      <c r="C889" s="31" t="s">
        <v>2794</v>
      </c>
      <c r="D889" s="31"/>
      <c r="E889" s="32">
        <v>0</v>
      </c>
      <c r="F889" s="32">
        <v>0</v>
      </c>
      <c r="G889" s="32">
        <v>0</v>
      </c>
      <c r="H889" s="31" t="s">
        <v>772</v>
      </c>
      <c r="I889" s="31" t="s">
        <v>2746</v>
      </c>
      <c r="J889" s="31" t="s">
        <v>40</v>
      </c>
      <c r="K889" s="33" t="s">
        <v>25</v>
      </c>
      <c r="L889" s="34"/>
      <c r="M889" s="35">
        <v>45531</v>
      </c>
      <c r="N889" s="35">
        <v>46991</v>
      </c>
      <c r="O889" s="31" t="s">
        <v>2795</v>
      </c>
      <c r="P889" s="31" t="s">
        <v>25</v>
      </c>
      <c r="Q889" s="31" t="s">
        <v>34</v>
      </c>
      <c r="R889" s="31" t="s">
        <v>25</v>
      </c>
      <c r="S889" s="31" t="s">
        <v>1922</v>
      </c>
      <c r="T889" s="7"/>
    </row>
    <row r="890" spans="1:20" x14ac:dyDescent="0.3">
      <c r="A890" s="7"/>
      <c r="B890" s="31" t="s">
        <v>2743</v>
      </c>
      <c r="C890" s="31" t="s">
        <v>2796</v>
      </c>
      <c r="D890" s="31"/>
      <c r="E890" s="32">
        <v>0</v>
      </c>
      <c r="F890" s="32">
        <v>0</v>
      </c>
      <c r="G890" s="32">
        <v>0</v>
      </c>
      <c r="H890" s="31" t="s">
        <v>772</v>
      </c>
      <c r="I890" s="31" t="s">
        <v>2746</v>
      </c>
      <c r="J890" s="31" t="s">
        <v>40</v>
      </c>
      <c r="K890" s="33" t="s">
        <v>25</v>
      </c>
      <c r="L890" s="34"/>
      <c r="M890" s="35">
        <v>45531</v>
      </c>
      <c r="N890" s="35">
        <v>46991</v>
      </c>
      <c r="O890" s="31" t="s">
        <v>2797</v>
      </c>
      <c r="P890" s="31" t="s">
        <v>25</v>
      </c>
      <c r="Q890" s="31" t="s">
        <v>25</v>
      </c>
      <c r="R890" s="31" t="s">
        <v>25</v>
      </c>
      <c r="S890" s="31" t="s">
        <v>1922</v>
      </c>
      <c r="T890" s="7"/>
    </row>
    <row r="891" spans="1:20" x14ac:dyDescent="0.3">
      <c r="A891" s="7"/>
      <c r="B891" s="31" t="s">
        <v>2743</v>
      </c>
      <c r="C891" s="31" t="s">
        <v>2798</v>
      </c>
      <c r="D891" s="31"/>
      <c r="E891" s="32">
        <v>0</v>
      </c>
      <c r="F891" s="32">
        <v>0</v>
      </c>
      <c r="G891" s="32">
        <v>0</v>
      </c>
      <c r="H891" s="31" t="s">
        <v>772</v>
      </c>
      <c r="I891" s="31" t="s">
        <v>2746</v>
      </c>
      <c r="J891" s="31" t="s">
        <v>40</v>
      </c>
      <c r="K891" s="33" t="s">
        <v>25</v>
      </c>
      <c r="L891" s="34"/>
      <c r="M891" s="35">
        <v>45531</v>
      </c>
      <c r="N891" s="35">
        <v>46991</v>
      </c>
      <c r="O891" s="31" t="s">
        <v>2799</v>
      </c>
      <c r="P891" s="31" t="s">
        <v>25</v>
      </c>
      <c r="Q891" s="31" t="s">
        <v>34</v>
      </c>
      <c r="R891" s="31" t="s">
        <v>25</v>
      </c>
      <c r="S891" s="31" t="s">
        <v>1922</v>
      </c>
      <c r="T891" s="7"/>
    </row>
    <row r="892" spans="1:20" x14ac:dyDescent="0.3">
      <c r="A892" s="7"/>
      <c r="B892" s="31" t="s">
        <v>2743</v>
      </c>
      <c r="C892" s="31" t="s">
        <v>2800</v>
      </c>
      <c r="D892" s="31"/>
      <c r="E892" s="32">
        <v>0</v>
      </c>
      <c r="F892" s="32">
        <v>0</v>
      </c>
      <c r="G892" s="32">
        <v>0</v>
      </c>
      <c r="H892" s="31" t="s">
        <v>772</v>
      </c>
      <c r="I892" s="31" t="s">
        <v>2746</v>
      </c>
      <c r="J892" s="31" t="s">
        <v>40</v>
      </c>
      <c r="K892" s="33" t="s">
        <v>25</v>
      </c>
      <c r="L892" s="34"/>
      <c r="M892" s="35">
        <v>45531</v>
      </c>
      <c r="N892" s="35">
        <v>46991</v>
      </c>
      <c r="O892" s="31" t="s">
        <v>2801</v>
      </c>
      <c r="P892" s="31" t="s">
        <v>25</v>
      </c>
      <c r="Q892" s="31" t="s">
        <v>34</v>
      </c>
      <c r="R892" s="31" t="s">
        <v>25</v>
      </c>
      <c r="S892" s="31" t="s">
        <v>1922</v>
      </c>
      <c r="T892" s="7"/>
    </row>
    <row r="893" spans="1:20" x14ac:dyDescent="0.3">
      <c r="A893" s="7"/>
      <c r="B893" s="31" t="s">
        <v>2743</v>
      </c>
      <c r="C893" s="31" t="s">
        <v>2802</v>
      </c>
      <c r="D893" s="31"/>
      <c r="E893" s="32">
        <v>0</v>
      </c>
      <c r="F893" s="32">
        <v>0</v>
      </c>
      <c r="G893" s="32">
        <v>0</v>
      </c>
      <c r="H893" s="31" t="s">
        <v>772</v>
      </c>
      <c r="I893" s="31" t="s">
        <v>2746</v>
      </c>
      <c r="J893" s="31" t="s">
        <v>40</v>
      </c>
      <c r="K893" s="33" t="s">
        <v>25</v>
      </c>
      <c r="L893" s="34"/>
      <c r="M893" s="35">
        <v>45531</v>
      </c>
      <c r="N893" s="35">
        <v>46991</v>
      </c>
      <c r="O893" s="31" t="s">
        <v>2803</v>
      </c>
      <c r="P893" s="31" t="s">
        <v>25</v>
      </c>
      <c r="Q893" s="31" t="s">
        <v>34</v>
      </c>
      <c r="R893" s="31" t="s">
        <v>25</v>
      </c>
      <c r="S893" s="31" t="s">
        <v>1922</v>
      </c>
      <c r="T893" s="7"/>
    </row>
    <row r="894" spans="1:20" x14ac:dyDescent="0.3">
      <c r="A894" s="7"/>
      <c r="B894" s="31" t="s">
        <v>2743</v>
      </c>
      <c r="C894" s="31" t="s">
        <v>2804</v>
      </c>
      <c r="D894" s="31"/>
      <c r="E894" s="32">
        <v>0</v>
      </c>
      <c r="F894" s="32">
        <v>0</v>
      </c>
      <c r="G894" s="32">
        <v>0</v>
      </c>
      <c r="H894" s="31" t="s">
        <v>772</v>
      </c>
      <c r="I894" s="31" t="s">
        <v>2746</v>
      </c>
      <c r="J894" s="31" t="s">
        <v>40</v>
      </c>
      <c r="K894" s="33" t="s">
        <v>25</v>
      </c>
      <c r="L894" s="34"/>
      <c r="M894" s="35">
        <v>45531</v>
      </c>
      <c r="N894" s="35">
        <v>46991</v>
      </c>
      <c r="O894" s="31" t="s">
        <v>2805</v>
      </c>
      <c r="P894" s="31" t="s">
        <v>25</v>
      </c>
      <c r="Q894" s="31" t="s">
        <v>25</v>
      </c>
      <c r="R894" s="31" t="s">
        <v>25</v>
      </c>
      <c r="S894" s="31" t="s">
        <v>1922</v>
      </c>
      <c r="T894" s="7"/>
    </row>
    <row r="895" spans="1:20" x14ac:dyDescent="0.3">
      <c r="A895" s="7"/>
      <c r="B895" s="31" t="s">
        <v>2743</v>
      </c>
      <c r="C895" s="31" t="s">
        <v>2806</v>
      </c>
      <c r="D895" s="31"/>
      <c r="E895" s="32">
        <v>0</v>
      </c>
      <c r="F895" s="32">
        <v>0</v>
      </c>
      <c r="G895" s="32">
        <v>0</v>
      </c>
      <c r="H895" s="31" t="s">
        <v>772</v>
      </c>
      <c r="I895" s="31" t="s">
        <v>2746</v>
      </c>
      <c r="J895" s="31" t="s">
        <v>40</v>
      </c>
      <c r="K895" s="33" t="s">
        <v>25</v>
      </c>
      <c r="L895" s="34"/>
      <c r="M895" s="35">
        <v>45531</v>
      </c>
      <c r="N895" s="35">
        <v>46991</v>
      </c>
      <c r="O895" s="31" t="s">
        <v>2807</v>
      </c>
      <c r="P895" s="31" t="s">
        <v>25</v>
      </c>
      <c r="Q895" s="31" t="s">
        <v>34</v>
      </c>
      <c r="R895" s="31" t="s">
        <v>25</v>
      </c>
      <c r="S895" s="31" t="s">
        <v>1922</v>
      </c>
      <c r="T895" s="7"/>
    </row>
    <row r="896" spans="1:20" x14ac:dyDescent="0.3">
      <c r="A896" s="7"/>
      <c r="B896" s="31" t="s">
        <v>2743</v>
      </c>
      <c r="C896" s="31" t="s">
        <v>2808</v>
      </c>
      <c r="D896" s="31"/>
      <c r="E896" s="32">
        <v>0</v>
      </c>
      <c r="F896" s="32">
        <v>0</v>
      </c>
      <c r="G896" s="32">
        <v>0</v>
      </c>
      <c r="H896" s="31" t="s">
        <v>772</v>
      </c>
      <c r="I896" s="31" t="s">
        <v>2746</v>
      </c>
      <c r="J896" s="31" t="s">
        <v>40</v>
      </c>
      <c r="K896" s="33" t="s">
        <v>25</v>
      </c>
      <c r="L896" s="34"/>
      <c r="M896" s="35">
        <v>45531</v>
      </c>
      <c r="N896" s="35">
        <v>46991</v>
      </c>
      <c r="O896" s="31" t="s">
        <v>2809</v>
      </c>
      <c r="P896" s="31" t="s">
        <v>25</v>
      </c>
      <c r="Q896" s="31" t="s">
        <v>34</v>
      </c>
      <c r="R896" s="31" t="s">
        <v>25</v>
      </c>
      <c r="S896" s="31" t="s">
        <v>1922</v>
      </c>
      <c r="T896" s="7"/>
    </row>
    <row r="897" spans="1:20" x14ac:dyDescent="0.3">
      <c r="A897" s="7"/>
      <c r="B897" s="31" t="s">
        <v>2743</v>
      </c>
      <c r="C897" s="31" t="s">
        <v>2810</v>
      </c>
      <c r="D897" s="31"/>
      <c r="E897" s="32">
        <v>0</v>
      </c>
      <c r="F897" s="32">
        <v>0</v>
      </c>
      <c r="G897" s="32">
        <v>0</v>
      </c>
      <c r="H897" s="31" t="s">
        <v>772</v>
      </c>
      <c r="I897" s="31" t="s">
        <v>2746</v>
      </c>
      <c r="J897" s="31" t="s">
        <v>40</v>
      </c>
      <c r="K897" s="33" t="s">
        <v>25</v>
      </c>
      <c r="L897" s="34"/>
      <c r="M897" s="35">
        <v>45531</v>
      </c>
      <c r="N897" s="35">
        <v>46991</v>
      </c>
      <c r="O897" s="31" t="s">
        <v>2811</v>
      </c>
      <c r="P897" s="31" t="s">
        <v>25</v>
      </c>
      <c r="Q897" s="31" t="s">
        <v>34</v>
      </c>
      <c r="R897" s="31" t="s">
        <v>25</v>
      </c>
      <c r="S897" s="31" t="s">
        <v>1922</v>
      </c>
      <c r="T897" s="7"/>
    </row>
    <row r="898" spans="1:20" x14ac:dyDescent="0.3">
      <c r="A898" s="7"/>
      <c r="B898" s="31" t="s">
        <v>2743</v>
      </c>
      <c r="C898" s="31" t="s">
        <v>2812</v>
      </c>
      <c r="D898" s="31"/>
      <c r="E898" s="32">
        <v>0</v>
      </c>
      <c r="F898" s="32">
        <v>0</v>
      </c>
      <c r="G898" s="32">
        <v>0</v>
      </c>
      <c r="H898" s="31" t="s">
        <v>772</v>
      </c>
      <c r="I898" s="31" t="s">
        <v>2746</v>
      </c>
      <c r="J898" s="31" t="s">
        <v>40</v>
      </c>
      <c r="K898" s="33" t="s">
        <v>25</v>
      </c>
      <c r="L898" s="34"/>
      <c r="M898" s="35">
        <v>45531</v>
      </c>
      <c r="N898" s="35">
        <v>46991</v>
      </c>
      <c r="O898" s="31" t="s">
        <v>2813</v>
      </c>
      <c r="P898" s="31" t="s">
        <v>25</v>
      </c>
      <c r="Q898" s="31" t="s">
        <v>34</v>
      </c>
      <c r="R898" s="31" t="s">
        <v>25</v>
      </c>
      <c r="S898" s="31" t="s">
        <v>1922</v>
      </c>
      <c r="T898" s="7"/>
    </row>
    <row r="899" spans="1:20" x14ac:dyDescent="0.3">
      <c r="A899" s="7"/>
      <c r="B899" s="31" t="s">
        <v>2743</v>
      </c>
      <c r="C899" s="31" t="s">
        <v>2814</v>
      </c>
      <c r="D899" s="31"/>
      <c r="E899" s="32">
        <v>0</v>
      </c>
      <c r="F899" s="32">
        <v>0</v>
      </c>
      <c r="G899" s="32">
        <v>0</v>
      </c>
      <c r="H899" s="31" t="s">
        <v>772</v>
      </c>
      <c r="I899" s="31" t="s">
        <v>2746</v>
      </c>
      <c r="J899" s="31" t="s">
        <v>40</v>
      </c>
      <c r="K899" s="33" t="s">
        <v>25</v>
      </c>
      <c r="L899" s="34"/>
      <c r="M899" s="35">
        <v>45531</v>
      </c>
      <c r="N899" s="35">
        <v>46991</v>
      </c>
      <c r="O899" s="31" t="s">
        <v>2815</v>
      </c>
      <c r="P899" s="31" t="s">
        <v>25</v>
      </c>
      <c r="Q899" s="31" t="s">
        <v>34</v>
      </c>
      <c r="R899" s="31" t="s">
        <v>25</v>
      </c>
      <c r="S899" s="31" t="s">
        <v>1922</v>
      </c>
      <c r="T899" s="7"/>
    </row>
    <row r="900" spans="1:20" x14ac:dyDescent="0.3">
      <c r="A900" s="7"/>
      <c r="B900" s="31" t="s">
        <v>2743</v>
      </c>
      <c r="C900" s="31" t="s">
        <v>2816</v>
      </c>
      <c r="D900" s="31"/>
      <c r="E900" s="32">
        <v>0</v>
      </c>
      <c r="F900" s="32">
        <v>0</v>
      </c>
      <c r="G900" s="32">
        <v>0</v>
      </c>
      <c r="H900" s="31" t="s">
        <v>772</v>
      </c>
      <c r="I900" s="31" t="s">
        <v>2746</v>
      </c>
      <c r="J900" s="31" t="s">
        <v>40</v>
      </c>
      <c r="K900" s="33" t="s">
        <v>25</v>
      </c>
      <c r="L900" s="34"/>
      <c r="M900" s="35">
        <v>45531</v>
      </c>
      <c r="N900" s="35">
        <v>46991</v>
      </c>
      <c r="O900" s="31" t="s">
        <v>2817</v>
      </c>
      <c r="P900" s="31" t="s">
        <v>25</v>
      </c>
      <c r="Q900" s="31" t="s">
        <v>34</v>
      </c>
      <c r="R900" s="31" t="s">
        <v>25</v>
      </c>
      <c r="S900" s="31" t="s">
        <v>1922</v>
      </c>
      <c r="T900" s="7"/>
    </row>
    <row r="901" spans="1:20" x14ac:dyDescent="0.3">
      <c r="A901" s="7"/>
      <c r="B901" s="31" t="s">
        <v>2743</v>
      </c>
      <c r="C901" s="31" t="s">
        <v>2818</v>
      </c>
      <c r="D901" s="31"/>
      <c r="E901" s="32">
        <v>0</v>
      </c>
      <c r="F901" s="32">
        <v>0</v>
      </c>
      <c r="G901" s="32">
        <v>0</v>
      </c>
      <c r="H901" s="31" t="s">
        <v>772</v>
      </c>
      <c r="I901" s="31" t="s">
        <v>2746</v>
      </c>
      <c r="J901" s="31" t="s">
        <v>40</v>
      </c>
      <c r="K901" s="33" t="s">
        <v>25</v>
      </c>
      <c r="L901" s="34"/>
      <c r="M901" s="35">
        <v>45531</v>
      </c>
      <c r="N901" s="35">
        <v>46991</v>
      </c>
      <c r="O901" s="31" t="s">
        <v>2819</v>
      </c>
      <c r="P901" s="31" t="s">
        <v>25</v>
      </c>
      <c r="Q901" s="31" t="s">
        <v>25</v>
      </c>
      <c r="R901" s="31" t="s">
        <v>25</v>
      </c>
      <c r="S901" s="31" t="s">
        <v>1922</v>
      </c>
      <c r="T901" s="7"/>
    </row>
    <row r="902" spans="1:20" x14ac:dyDescent="0.3">
      <c r="A902" s="7"/>
      <c r="B902" s="31" t="s">
        <v>2743</v>
      </c>
      <c r="C902" s="31" t="s">
        <v>2820</v>
      </c>
      <c r="D902" s="31"/>
      <c r="E902" s="32">
        <v>0</v>
      </c>
      <c r="F902" s="32">
        <v>0</v>
      </c>
      <c r="G902" s="32">
        <v>0</v>
      </c>
      <c r="H902" s="31" t="s">
        <v>772</v>
      </c>
      <c r="I902" s="31" t="s">
        <v>2746</v>
      </c>
      <c r="J902" s="31" t="s">
        <v>40</v>
      </c>
      <c r="K902" s="33" t="s">
        <v>25</v>
      </c>
      <c r="L902" s="34"/>
      <c r="M902" s="35">
        <v>45531</v>
      </c>
      <c r="N902" s="35">
        <v>46991</v>
      </c>
      <c r="O902" s="31" t="s">
        <v>2821</v>
      </c>
      <c r="P902" s="31" t="s">
        <v>25</v>
      </c>
      <c r="Q902" s="31" t="s">
        <v>25</v>
      </c>
      <c r="R902" s="31" t="s">
        <v>25</v>
      </c>
      <c r="S902" s="31" t="s">
        <v>1922</v>
      </c>
      <c r="T902" s="7"/>
    </row>
    <row r="903" spans="1:20" x14ac:dyDescent="0.3">
      <c r="A903" s="7"/>
      <c r="B903" s="31" t="s">
        <v>2743</v>
      </c>
      <c r="C903" s="31" t="s">
        <v>2822</v>
      </c>
      <c r="D903" s="31"/>
      <c r="E903" s="32">
        <v>0</v>
      </c>
      <c r="F903" s="32">
        <v>0</v>
      </c>
      <c r="G903" s="32">
        <v>0</v>
      </c>
      <c r="H903" s="31" t="s">
        <v>772</v>
      </c>
      <c r="I903" s="31" t="s">
        <v>2746</v>
      </c>
      <c r="J903" s="31" t="s">
        <v>40</v>
      </c>
      <c r="K903" s="33" t="s">
        <v>25</v>
      </c>
      <c r="L903" s="34"/>
      <c r="M903" s="35">
        <v>45531</v>
      </c>
      <c r="N903" s="35">
        <v>46991</v>
      </c>
      <c r="O903" s="31" t="s">
        <v>2823</v>
      </c>
      <c r="P903" s="31" t="s">
        <v>25</v>
      </c>
      <c r="Q903" s="31" t="s">
        <v>34</v>
      </c>
      <c r="R903" s="31" t="s">
        <v>25</v>
      </c>
      <c r="S903" s="31" t="s">
        <v>1922</v>
      </c>
      <c r="T903" s="7"/>
    </row>
    <row r="904" spans="1:20" s="30" customFormat="1" x14ac:dyDescent="0.3">
      <c r="A904" s="7"/>
      <c r="B904" s="31" t="s">
        <v>2743</v>
      </c>
      <c r="C904" s="31" t="s">
        <v>2824</v>
      </c>
      <c r="D904" s="31"/>
      <c r="E904" s="32">
        <v>0</v>
      </c>
      <c r="F904" s="32">
        <v>0</v>
      </c>
      <c r="G904" s="32">
        <v>0</v>
      </c>
      <c r="H904" s="31" t="s">
        <v>772</v>
      </c>
      <c r="I904" s="31" t="s">
        <v>2746</v>
      </c>
      <c r="J904" s="31" t="s">
        <v>40</v>
      </c>
      <c r="K904" s="33" t="s">
        <v>25</v>
      </c>
      <c r="L904" s="34"/>
      <c r="M904" s="35">
        <v>45531</v>
      </c>
      <c r="N904" s="35">
        <v>46991</v>
      </c>
      <c r="O904" s="31" t="s">
        <v>2825</v>
      </c>
      <c r="P904" s="31" t="s">
        <v>25</v>
      </c>
      <c r="Q904" s="31" t="s">
        <v>34</v>
      </c>
      <c r="R904" s="31" t="s">
        <v>25</v>
      </c>
      <c r="S904" s="31" t="s">
        <v>1922</v>
      </c>
      <c r="T904" s="7"/>
    </row>
    <row r="905" spans="1:20" x14ac:dyDescent="0.3">
      <c r="A905" s="7"/>
      <c r="B905" s="31" t="s">
        <v>2743</v>
      </c>
      <c r="C905" s="31" t="s">
        <v>2826</v>
      </c>
      <c r="D905" s="31"/>
      <c r="E905" s="32">
        <v>0</v>
      </c>
      <c r="F905" s="32">
        <v>0</v>
      </c>
      <c r="G905" s="32">
        <v>0</v>
      </c>
      <c r="H905" s="31" t="s">
        <v>772</v>
      </c>
      <c r="I905" s="31" t="s">
        <v>2746</v>
      </c>
      <c r="J905" s="31" t="s">
        <v>40</v>
      </c>
      <c r="K905" s="33" t="s">
        <v>25</v>
      </c>
      <c r="L905" s="34"/>
      <c r="M905" s="35">
        <v>45531</v>
      </c>
      <c r="N905" s="35">
        <v>46991</v>
      </c>
      <c r="O905" s="31" t="s">
        <v>2827</v>
      </c>
      <c r="P905" s="31" t="s">
        <v>25</v>
      </c>
      <c r="Q905" s="31" t="s">
        <v>34</v>
      </c>
      <c r="R905" s="31" t="s">
        <v>25</v>
      </c>
      <c r="S905" s="31" t="s">
        <v>1922</v>
      </c>
      <c r="T905" s="7"/>
    </row>
    <row r="906" spans="1:20" x14ac:dyDescent="0.3">
      <c r="A906" s="7"/>
      <c r="B906" s="31" t="s">
        <v>2743</v>
      </c>
      <c r="C906" s="31" t="s">
        <v>2828</v>
      </c>
      <c r="D906" s="31"/>
      <c r="E906" s="32">
        <v>0</v>
      </c>
      <c r="F906" s="32">
        <v>0</v>
      </c>
      <c r="G906" s="32">
        <v>0</v>
      </c>
      <c r="H906" s="31" t="s">
        <v>772</v>
      </c>
      <c r="I906" s="31" t="s">
        <v>2746</v>
      </c>
      <c r="J906" s="31" t="s">
        <v>40</v>
      </c>
      <c r="K906" s="33" t="s">
        <v>25</v>
      </c>
      <c r="L906" s="34"/>
      <c r="M906" s="35">
        <v>45531</v>
      </c>
      <c r="N906" s="35">
        <v>46991</v>
      </c>
      <c r="O906" s="31" t="s">
        <v>2829</v>
      </c>
      <c r="P906" s="31" t="s">
        <v>25</v>
      </c>
      <c r="Q906" s="31" t="s">
        <v>34</v>
      </c>
      <c r="R906" s="31" t="s">
        <v>25</v>
      </c>
      <c r="S906" s="31" t="s">
        <v>1922</v>
      </c>
      <c r="T906" s="7"/>
    </row>
    <row r="907" spans="1:20" x14ac:dyDescent="0.3">
      <c r="A907" s="7"/>
      <c r="B907" s="31" t="s">
        <v>2743</v>
      </c>
      <c r="C907" s="31" t="s">
        <v>2830</v>
      </c>
      <c r="D907" s="31"/>
      <c r="E907" s="32">
        <v>0</v>
      </c>
      <c r="F907" s="32">
        <v>0</v>
      </c>
      <c r="G907" s="32">
        <v>0</v>
      </c>
      <c r="H907" s="31" t="s">
        <v>772</v>
      </c>
      <c r="I907" s="31" t="s">
        <v>2746</v>
      </c>
      <c r="J907" s="31" t="s">
        <v>40</v>
      </c>
      <c r="K907" s="33" t="s">
        <v>25</v>
      </c>
      <c r="L907" s="34"/>
      <c r="M907" s="35">
        <v>45531</v>
      </c>
      <c r="N907" s="35">
        <v>46991</v>
      </c>
      <c r="O907" s="31" t="s">
        <v>2831</v>
      </c>
      <c r="P907" s="31" t="s">
        <v>25</v>
      </c>
      <c r="Q907" s="31" t="s">
        <v>34</v>
      </c>
      <c r="R907" s="31" t="s">
        <v>25</v>
      </c>
      <c r="S907" s="31" t="s">
        <v>1922</v>
      </c>
      <c r="T907" s="7"/>
    </row>
    <row r="908" spans="1:20" x14ac:dyDescent="0.3">
      <c r="A908" s="7"/>
      <c r="B908" s="31" t="s">
        <v>2743</v>
      </c>
      <c r="C908" s="31" t="s">
        <v>2832</v>
      </c>
      <c r="D908" s="31"/>
      <c r="E908" s="32">
        <v>0</v>
      </c>
      <c r="F908" s="32">
        <v>0</v>
      </c>
      <c r="G908" s="32">
        <v>0</v>
      </c>
      <c r="H908" s="31" t="s">
        <v>772</v>
      </c>
      <c r="I908" s="31" t="s">
        <v>2746</v>
      </c>
      <c r="J908" s="31" t="s">
        <v>40</v>
      </c>
      <c r="K908" s="33" t="s">
        <v>25</v>
      </c>
      <c r="L908" s="34"/>
      <c r="M908" s="35">
        <v>45531</v>
      </c>
      <c r="N908" s="35">
        <v>46991</v>
      </c>
      <c r="O908" s="31" t="s">
        <v>2833</v>
      </c>
      <c r="P908" s="31" t="s">
        <v>25</v>
      </c>
      <c r="Q908" s="31" t="s">
        <v>34</v>
      </c>
      <c r="R908" s="31" t="s">
        <v>25</v>
      </c>
      <c r="S908" s="31" t="s">
        <v>1922</v>
      </c>
      <c r="T908" s="7"/>
    </row>
    <row r="909" spans="1:20" x14ac:dyDescent="0.3">
      <c r="A909" s="7"/>
      <c r="B909" s="31" t="s">
        <v>2743</v>
      </c>
      <c r="C909" s="31" t="s">
        <v>2834</v>
      </c>
      <c r="D909" s="31"/>
      <c r="E909" s="32">
        <v>0</v>
      </c>
      <c r="F909" s="32">
        <v>0</v>
      </c>
      <c r="G909" s="32">
        <v>0</v>
      </c>
      <c r="H909" s="31" t="s">
        <v>772</v>
      </c>
      <c r="I909" s="31" t="s">
        <v>2746</v>
      </c>
      <c r="J909" s="31" t="s">
        <v>40</v>
      </c>
      <c r="K909" s="33" t="s">
        <v>25</v>
      </c>
      <c r="L909" s="34"/>
      <c r="M909" s="35">
        <v>45531</v>
      </c>
      <c r="N909" s="35">
        <v>46991</v>
      </c>
      <c r="O909" s="31" t="s">
        <v>2835</v>
      </c>
      <c r="P909" s="31" t="s">
        <v>25</v>
      </c>
      <c r="Q909" s="31" t="s">
        <v>25</v>
      </c>
      <c r="R909" s="31" t="s">
        <v>25</v>
      </c>
      <c r="S909" s="31" t="s">
        <v>1922</v>
      </c>
      <c r="T909" s="7"/>
    </row>
    <row r="910" spans="1:20" x14ac:dyDescent="0.3">
      <c r="A910" s="7"/>
      <c r="B910" s="31" t="s">
        <v>2743</v>
      </c>
      <c r="C910" s="31" t="s">
        <v>2836</v>
      </c>
      <c r="D910" s="31"/>
      <c r="E910" s="32">
        <v>0</v>
      </c>
      <c r="F910" s="32">
        <v>0</v>
      </c>
      <c r="G910" s="32">
        <v>0</v>
      </c>
      <c r="H910" s="31" t="s">
        <v>772</v>
      </c>
      <c r="I910" s="31" t="s">
        <v>2746</v>
      </c>
      <c r="J910" s="31" t="s">
        <v>40</v>
      </c>
      <c r="K910" s="33" t="s">
        <v>25</v>
      </c>
      <c r="L910" s="34"/>
      <c r="M910" s="35">
        <v>45531</v>
      </c>
      <c r="N910" s="35">
        <v>46991</v>
      </c>
      <c r="O910" s="31" t="s">
        <v>2837</v>
      </c>
      <c r="P910" s="31" t="s">
        <v>25</v>
      </c>
      <c r="Q910" s="31" t="s">
        <v>34</v>
      </c>
      <c r="R910" s="31" t="s">
        <v>25</v>
      </c>
      <c r="S910" s="31" t="s">
        <v>1922</v>
      </c>
      <c r="T910" s="7"/>
    </row>
    <row r="911" spans="1:20" x14ac:dyDescent="0.3">
      <c r="A911" s="7"/>
      <c r="B911" s="31" t="s">
        <v>2743</v>
      </c>
      <c r="C911" s="31" t="s">
        <v>2838</v>
      </c>
      <c r="D911" s="31"/>
      <c r="E911" s="32">
        <v>0</v>
      </c>
      <c r="F911" s="32">
        <v>0</v>
      </c>
      <c r="G911" s="32">
        <v>0</v>
      </c>
      <c r="H911" s="31" t="s">
        <v>772</v>
      </c>
      <c r="I911" s="31" t="s">
        <v>2746</v>
      </c>
      <c r="J911" s="31" t="s">
        <v>40</v>
      </c>
      <c r="K911" s="33" t="s">
        <v>25</v>
      </c>
      <c r="L911" s="34"/>
      <c r="M911" s="35">
        <v>45531</v>
      </c>
      <c r="N911" s="35">
        <v>46991</v>
      </c>
      <c r="O911" s="31" t="s">
        <v>2839</v>
      </c>
      <c r="P911" s="31" t="s">
        <v>25</v>
      </c>
      <c r="Q911" s="31" t="s">
        <v>25</v>
      </c>
      <c r="R911" s="31" t="s">
        <v>25</v>
      </c>
      <c r="S911" s="31" t="s">
        <v>1922</v>
      </c>
      <c r="T911" s="7"/>
    </row>
    <row r="912" spans="1:20" x14ac:dyDescent="0.3">
      <c r="A912" s="7"/>
      <c r="B912" s="31" t="s">
        <v>2743</v>
      </c>
      <c r="C912" s="31" t="s">
        <v>2840</v>
      </c>
      <c r="D912" s="31"/>
      <c r="E912" s="32">
        <v>0</v>
      </c>
      <c r="F912" s="32">
        <v>0</v>
      </c>
      <c r="G912" s="32">
        <v>0</v>
      </c>
      <c r="H912" s="31" t="s">
        <v>772</v>
      </c>
      <c r="I912" s="31" t="s">
        <v>2746</v>
      </c>
      <c r="J912" s="31" t="s">
        <v>40</v>
      </c>
      <c r="K912" s="33" t="s">
        <v>25</v>
      </c>
      <c r="L912" s="34"/>
      <c r="M912" s="35">
        <v>45531</v>
      </c>
      <c r="N912" s="35">
        <v>46991</v>
      </c>
      <c r="O912" s="31" t="s">
        <v>2841</v>
      </c>
      <c r="P912" s="31" t="s">
        <v>25</v>
      </c>
      <c r="Q912" s="31" t="s">
        <v>34</v>
      </c>
      <c r="R912" s="31" t="s">
        <v>25</v>
      </c>
      <c r="S912" s="31" t="s">
        <v>1922</v>
      </c>
      <c r="T912" s="7"/>
    </row>
    <row r="913" spans="1:20" x14ac:dyDescent="0.3">
      <c r="A913" s="7"/>
      <c r="B913" s="31" t="s">
        <v>2743</v>
      </c>
      <c r="C913" s="31" t="s">
        <v>2842</v>
      </c>
      <c r="D913" s="31"/>
      <c r="E913" s="32">
        <v>0</v>
      </c>
      <c r="F913" s="32">
        <v>0</v>
      </c>
      <c r="G913" s="32">
        <v>0</v>
      </c>
      <c r="H913" s="31" t="s">
        <v>772</v>
      </c>
      <c r="I913" s="31" t="s">
        <v>2746</v>
      </c>
      <c r="J913" s="31" t="s">
        <v>40</v>
      </c>
      <c r="K913" s="33" t="s">
        <v>25</v>
      </c>
      <c r="L913" s="34"/>
      <c r="M913" s="35">
        <v>45531</v>
      </c>
      <c r="N913" s="35">
        <v>46991</v>
      </c>
      <c r="O913" s="31" t="s">
        <v>2843</v>
      </c>
      <c r="P913" s="31" t="s">
        <v>25</v>
      </c>
      <c r="Q913" s="31" t="s">
        <v>34</v>
      </c>
      <c r="R913" s="31" t="s">
        <v>25</v>
      </c>
      <c r="S913" s="31" t="s">
        <v>1922</v>
      </c>
      <c r="T913" s="7"/>
    </row>
    <row r="914" spans="1:20" x14ac:dyDescent="0.3">
      <c r="A914" s="7"/>
      <c r="B914" s="31" t="s">
        <v>2743</v>
      </c>
      <c r="C914" s="31" t="s">
        <v>2844</v>
      </c>
      <c r="D914" s="31"/>
      <c r="E914" s="32">
        <v>0</v>
      </c>
      <c r="F914" s="32">
        <v>0</v>
      </c>
      <c r="G914" s="32">
        <v>0</v>
      </c>
      <c r="H914" s="31" t="s">
        <v>772</v>
      </c>
      <c r="I914" s="31" t="s">
        <v>2746</v>
      </c>
      <c r="J914" s="31" t="s">
        <v>40</v>
      </c>
      <c r="K914" s="33" t="s">
        <v>25</v>
      </c>
      <c r="L914" s="34"/>
      <c r="M914" s="35">
        <v>45531</v>
      </c>
      <c r="N914" s="35">
        <v>46991</v>
      </c>
      <c r="O914" s="31" t="s">
        <v>2845</v>
      </c>
      <c r="P914" s="31" t="s">
        <v>25</v>
      </c>
      <c r="Q914" s="31" t="s">
        <v>34</v>
      </c>
      <c r="R914" s="31" t="s">
        <v>25</v>
      </c>
      <c r="S914" s="31" t="s">
        <v>1922</v>
      </c>
      <c r="T914" s="7"/>
    </row>
    <row r="915" spans="1:20" x14ac:dyDescent="0.3">
      <c r="A915" s="7"/>
      <c r="B915" s="31" t="s">
        <v>2743</v>
      </c>
      <c r="C915" s="31" t="s">
        <v>2846</v>
      </c>
      <c r="D915" s="31"/>
      <c r="E915" s="32">
        <v>0</v>
      </c>
      <c r="F915" s="32">
        <v>0</v>
      </c>
      <c r="G915" s="32">
        <v>0</v>
      </c>
      <c r="H915" s="31" t="s">
        <v>772</v>
      </c>
      <c r="I915" s="31" t="s">
        <v>2746</v>
      </c>
      <c r="J915" s="31" t="s">
        <v>40</v>
      </c>
      <c r="K915" s="33" t="s">
        <v>25</v>
      </c>
      <c r="L915" s="34"/>
      <c r="M915" s="35">
        <v>45531</v>
      </c>
      <c r="N915" s="35">
        <v>46991</v>
      </c>
      <c r="O915" s="31" t="s">
        <v>2847</v>
      </c>
      <c r="P915" s="31" t="s">
        <v>25</v>
      </c>
      <c r="Q915" s="31" t="s">
        <v>34</v>
      </c>
      <c r="R915" s="31" t="s">
        <v>25</v>
      </c>
      <c r="S915" s="31" t="s">
        <v>1922</v>
      </c>
      <c r="T915" s="7"/>
    </row>
    <row r="916" spans="1:20" x14ac:dyDescent="0.3">
      <c r="A916" s="7"/>
      <c r="B916" s="31" t="s">
        <v>2743</v>
      </c>
      <c r="C916" s="31" t="s">
        <v>2848</v>
      </c>
      <c r="D916" s="31"/>
      <c r="E916" s="32">
        <v>0</v>
      </c>
      <c r="F916" s="32">
        <v>0</v>
      </c>
      <c r="G916" s="32">
        <v>0</v>
      </c>
      <c r="H916" s="31" t="s">
        <v>772</v>
      </c>
      <c r="I916" s="31" t="s">
        <v>2746</v>
      </c>
      <c r="J916" s="31" t="s">
        <v>40</v>
      </c>
      <c r="K916" s="33" t="s">
        <v>25</v>
      </c>
      <c r="L916" s="34"/>
      <c r="M916" s="35">
        <v>45531</v>
      </c>
      <c r="N916" s="35">
        <v>46991</v>
      </c>
      <c r="O916" s="31" t="s">
        <v>2849</v>
      </c>
      <c r="P916" s="31" t="s">
        <v>25</v>
      </c>
      <c r="Q916" s="31" t="s">
        <v>34</v>
      </c>
      <c r="R916" s="31" t="s">
        <v>25</v>
      </c>
      <c r="S916" s="31" t="s">
        <v>1922</v>
      </c>
      <c r="T916" s="7"/>
    </row>
    <row r="917" spans="1:20" x14ac:dyDescent="0.3">
      <c r="A917" s="7"/>
      <c r="B917" s="31" t="s">
        <v>2743</v>
      </c>
      <c r="C917" s="31" t="s">
        <v>2850</v>
      </c>
      <c r="D917" s="31"/>
      <c r="E917" s="32">
        <v>0</v>
      </c>
      <c r="F917" s="32">
        <v>0</v>
      </c>
      <c r="G917" s="32">
        <v>0</v>
      </c>
      <c r="H917" s="31" t="s">
        <v>772</v>
      </c>
      <c r="I917" s="31" t="s">
        <v>2746</v>
      </c>
      <c r="J917" s="31" t="s">
        <v>40</v>
      </c>
      <c r="K917" s="33" t="s">
        <v>25</v>
      </c>
      <c r="L917" s="34"/>
      <c r="M917" s="35">
        <v>45531</v>
      </c>
      <c r="N917" s="35">
        <v>46991</v>
      </c>
      <c r="O917" s="31" t="s">
        <v>2851</v>
      </c>
      <c r="P917" s="31" t="s">
        <v>25</v>
      </c>
      <c r="Q917" s="31" t="s">
        <v>34</v>
      </c>
      <c r="R917" s="31" t="s">
        <v>25</v>
      </c>
      <c r="S917" s="31" t="s">
        <v>1922</v>
      </c>
      <c r="T917" s="7"/>
    </row>
    <row r="918" spans="1:20" x14ac:dyDescent="0.3">
      <c r="A918" s="7"/>
      <c r="B918" s="31" t="s">
        <v>2743</v>
      </c>
      <c r="C918" s="31" t="s">
        <v>2852</v>
      </c>
      <c r="D918" s="31"/>
      <c r="E918" s="32">
        <v>0</v>
      </c>
      <c r="F918" s="32">
        <v>0</v>
      </c>
      <c r="G918" s="32">
        <v>0</v>
      </c>
      <c r="H918" s="31" t="s">
        <v>772</v>
      </c>
      <c r="I918" s="31" t="s">
        <v>2746</v>
      </c>
      <c r="J918" s="31" t="s">
        <v>40</v>
      </c>
      <c r="K918" s="33" t="s">
        <v>25</v>
      </c>
      <c r="L918" s="34"/>
      <c r="M918" s="35">
        <v>45531</v>
      </c>
      <c r="N918" s="35">
        <v>46991</v>
      </c>
      <c r="O918" s="31" t="s">
        <v>2853</v>
      </c>
      <c r="P918" s="31" t="s">
        <v>25</v>
      </c>
      <c r="Q918" s="31" t="s">
        <v>25</v>
      </c>
      <c r="R918" s="31" t="s">
        <v>25</v>
      </c>
      <c r="S918" s="31" t="s">
        <v>1922</v>
      </c>
      <c r="T918" s="7"/>
    </row>
    <row r="919" spans="1:20" x14ac:dyDescent="0.3">
      <c r="A919" s="7"/>
      <c r="B919" s="31" t="s">
        <v>2743</v>
      </c>
      <c r="C919" s="31" t="s">
        <v>2854</v>
      </c>
      <c r="D919" s="31"/>
      <c r="E919" s="32">
        <v>0</v>
      </c>
      <c r="F919" s="32">
        <v>0</v>
      </c>
      <c r="G919" s="32">
        <v>0</v>
      </c>
      <c r="H919" s="31" t="s">
        <v>772</v>
      </c>
      <c r="I919" s="31" t="s">
        <v>2746</v>
      </c>
      <c r="J919" s="31" t="s">
        <v>40</v>
      </c>
      <c r="K919" s="33" t="s">
        <v>25</v>
      </c>
      <c r="L919" s="34"/>
      <c r="M919" s="35">
        <v>45531</v>
      </c>
      <c r="N919" s="35">
        <v>46991</v>
      </c>
      <c r="O919" s="31" t="s">
        <v>2855</v>
      </c>
      <c r="P919" s="31" t="s">
        <v>25</v>
      </c>
      <c r="Q919" s="31" t="s">
        <v>25</v>
      </c>
      <c r="R919" s="31" t="s">
        <v>25</v>
      </c>
      <c r="S919" s="31" t="s">
        <v>1922</v>
      </c>
      <c r="T919" s="7"/>
    </row>
    <row r="920" spans="1:20" x14ac:dyDescent="0.3">
      <c r="A920" s="7"/>
      <c r="B920" s="31" t="s">
        <v>2743</v>
      </c>
      <c r="C920" s="31" t="s">
        <v>2856</v>
      </c>
      <c r="D920" s="31"/>
      <c r="E920" s="32">
        <v>0</v>
      </c>
      <c r="F920" s="32">
        <v>0</v>
      </c>
      <c r="G920" s="32">
        <v>0</v>
      </c>
      <c r="H920" s="31" t="s">
        <v>772</v>
      </c>
      <c r="I920" s="31" t="s">
        <v>2746</v>
      </c>
      <c r="J920" s="31" t="s">
        <v>40</v>
      </c>
      <c r="K920" s="33" t="s">
        <v>25</v>
      </c>
      <c r="L920" s="34"/>
      <c r="M920" s="35">
        <v>45531</v>
      </c>
      <c r="N920" s="35">
        <v>46991</v>
      </c>
      <c r="O920" s="31" t="s">
        <v>2857</v>
      </c>
      <c r="P920" s="31" t="s">
        <v>25</v>
      </c>
      <c r="Q920" s="31" t="s">
        <v>34</v>
      </c>
      <c r="R920" s="31" t="s">
        <v>25</v>
      </c>
      <c r="S920" s="31" t="s">
        <v>1922</v>
      </c>
      <c r="T920" s="7"/>
    </row>
    <row r="921" spans="1:20" x14ac:dyDescent="0.3">
      <c r="A921" s="7"/>
      <c r="B921" s="31" t="s">
        <v>2743</v>
      </c>
      <c r="C921" s="31" t="s">
        <v>2858</v>
      </c>
      <c r="D921" s="31"/>
      <c r="E921" s="32">
        <v>0</v>
      </c>
      <c r="F921" s="32">
        <v>0</v>
      </c>
      <c r="G921" s="32">
        <v>0</v>
      </c>
      <c r="H921" s="31" t="s">
        <v>772</v>
      </c>
      <c r="I921" s="31" t="s">
        <v>2746</v>
      </c>
      <c r="J921" s="31" t="s">
        <v>40</v>
      </c>
      <c r="K921" s="33" t="s">
        <v>25</v>
      </c>
      <c r="L921" s="34"/>
      <c r="M921" s="35">
        <v>45531</v>
      </c>
      <c r="N921" s="35">
        <v>46991</v>
      </c>
      <c r="O921" s="31" t="s">
        <v>2859</v>
      </c>
      <c r="P921" s="31" t="s">
        <v>25</v>
      </c>
      <c r="Q921" s="31" t="s">
        <v>34</v>
      </c>
      <c r="R921" s="31" t="s">
        <v>25</v>
      </c>
      <c r="S921" s="31" t="s">
        <v>1922</v>
      </c>
      <c r="T921" s="7"/>
    </row>
    <row r="922" spans="1:20" x14ac:dyDescent="0.3">
      <c r="A922" s="7"/>
      <c r="B922" s="25" t="s">
        <v>2860</v>
      </c>
      <c r="C922" s="25" t="s">
        <v>2861</v>
      </c>
      <c r="D922" s="25" t="s">
        <v>2862</v>
      </c>
      <c r="E922" s="26">
        <v>0</v>
      </c>
      <c r="F922" s="26">
        <v>0</v>
      </c>
      <c r="G922" s="26">
        <v>0</v>
      </c>
      <c r="H922" s="25" t="s">
        <v>772</v>
      </c>
      <c r="I922" s="25" t="s">
        <v>773</v>
      </c>
      <c r="J922" s="25" t="s">
        <v>40</v>
      </c>
      <c r="K922" s="27" t="s">
        <v>25</v>
      </c>
      <c r="L922" s="28">
        <v>4400000</v>
      </c>
      <c r="M922" s="29">
        <v>44440</v>
      </c>
      <c r="N922" s="29">
        <v>45900</v>
      </c>
      <c r="O922" s="25" t="s">
        <v>105</v>
      </c>
      <c r="P922" s="25" t="s">
        <v>25</v>
      </c>
      <c r="Q922" s="25" t="s">
        <v>25</v>
      </c>
      <c r="R922" s="25" t="s">
        <v>25</v>
      </c>
      <c r="S922" s="25" t="s">
        <v>2863</v>
      </c>
      <c r="T922" s="7"/>
    </row>
    <row r="923" spans="1:20" x14ac:dyDescent="0.3">
      <c r="A923" s="7"/>
      <c r="B923" s="31" t="s">
        <v>2860</v>
      </c>
      <c r="C923" s="31" t="s">
        <v>2864</v>
      </c>
      <c r="D923" s="31"/>
      <c r="E923" s="32">
        <v>0</v>
      </c>
      <c r="F923" s="32">
        <v>0</v>
      </c>
      <c r="G923" s="32">
        <v>0</v>
      </c>
      <c r="H923" s="31" t="s">
        <v>659</v>
      </c>
      <c r="I923" s="31" t="s">
        <v>2420</v>
      </c>
      <c r="J923" s="31" t="s">
        <v>40</v>
      </c>
      <c r="K923" s="33" t="s">
        <v>25</v>
      </c>
      <c r="L923" s="34"/>
      <c r="M923" s="35">
        <v>44440</v>
      </c>
      <c r="N923" s="35">
        <v>45900</v>
      </c>
      <c r="O923" s="31" t="s">
        <v>2865</v>
      </c>
      <c r="P923" s="31" t="s">
        <v>25</v>
      </c>
      <c r="Q923" s="31" t="s">
        <v>34</v>
      </c>
      <c r="R923" s="31" t="s">
        <v>25</v>
      </c>
      <c r="S923" s="31" t="s">
        <v>2863</v>
      </c>
      <c r="T923" s="7"/>
    </row>
    <row r="924" spans="1:20" x14ac:dyDescent="0.3">
      <c r="A924" s="7"/>
      <c r="B924" s="31" t="s">
        <v>2860</v>
      </c>
      <c r="C924" s="31" t="s">
        <v>2866</v>
      </c>
      <c r="D924" s="31"/>
      <c r="E924" s="32">
        <v>0</v>
      </c>
      <c r="F924" s="32">
        <v>0</v>
      </c>
      <c r="G924" s="32">
        <v>0</v>
      </c>
      <c r="H924" s="31" t="s">
        <v>659</v>
      </c>
      <c r="I924" s="31" t="s">
        <v>2420</v>
      </c>
      <c r="J924" s="31" t="s">
        <v>40</v>
      </c>
      <c r="K924" s="33" t="s">
        <v>25</v>
      </c>
      <c r="L924" s="34"/>
      <c r="M924" s="35">
        <v>44440</v>
      </c>
      <c r="N924" s="35">
        <v>45900</v>
      </c>
      <c r="O924" s="31" t="s">
        <v>2867</v>
      </c>
      <c r="P924" s="31" t="s">
        <v>25</v>
      </c>
      <c r="Q924" s="31" t="s">
        <v>34</v>
      </c>
      <c r="R924" s="31" t="s">
        <v>25</v>
      </c>
      <c r="S924" s="31" t="s">
        <v>2863</v>
      </c>
      <c r="T924" s="7"/>
    </row>
    <row r="925" spans="1:20" x14ac:dyDescent="0.3">
      <c r="A925" s="7"/>
      <c r="B925" s="31" t="s">
        <v>2860</v>
      </c>
      <c r="C925" s="31" t="s">
        <v>2868</v>
      </c>
      <c r="D925" s="31"/>
      <c r="E925" s="32">
        <v>0</v>
      </c>
      <c r="F925" s="32">
        <v>0</v>
      </c>
      <c r="G925" s="32">
        <v>0</v>
      </c>
      <c r="H925" s="31" t="s">
        <v>659</v>
      </c>
      <c r="I925" s="31" t="s">
        <v>2420</v>
      </c>
      <c r="J925" s="31" t="s">
        <v>40</v>
      </c>
      <c r="K925" s="33" t="s">
        <v>25</v>
      </c>
      <c r="L925" s="34"/>
      <c r="M925" s="35">
        <v>44440</v>
      </c>
      <c r="N925" s="35">
        <v>45900</v>
      </c>
      <c r="O925" s="31" t="s">
        <v>2869</v>
      </c>
      <c r="P925" s="31" t="s">
        <v>25</v>
      </c>
      <c r="Q925" s="31" t="s">
        <v>34</v>
      </c>
      <c r="R925" s="31" t="s">
        <v>25</v>
      </c>
      <c r="S925" s="31" t="s">
        <v>2863</v>
      </c>
      <c r="T925" s="7"/>
    </row>
    <row r="926" spans="1:20" x14ac:dyDescent="0.3">
      <c r="A926" s="7"/>
      <c r="B926" s="31" t="s">
        <v>2860</v>
      </c>
      <c r="C926" s="31" t="s">
        <v>2870</v>
      </c>
      <c r="D926" s="31"/>
      <c r="E926" s="32">
        <v>0</v>
      </c>
      <c r="F926" s="32">
        <v>0</v>
      </c>
      <c r="G926" s="32">
        <v>0</v>
      </c>
      <c r="H926" s="31" t="s">
        <v>659</v>
      </c>
      <c r="I926" s="31" t="s">
        <v>2420</v>
      </c>
      <c r="J926" s="31" t="s">
        <v>40</v>
      </c>
      <c r="K926" s="33" t="s">
        <v>25</v>
      </c>
      <c r="L926" s="34"/>
      <c r="M926" s="35">
        <v>44440</v>
      </c>
      <c r="N926" s="35">
        <v>45900</v>
      </c>
      <c r="O926" s="31" t="s">
        <v>2871</v>
      </c>
      <c r="P926" s="31" t="s">
        <v>25</v>
      </c>
      <c r="Q926" s="31" t="s">
        <v>34</v>
      </c>
      <c r="R926" s="31" t="s">
        <v>34</v>
      </c>
      <c r="S926" s="31" t="s">
        <v>2863</v>
      </c>
      <c r="T926" s="7"/>
    </row>
    <row r="927" spans="1:20" x14ac:dyDescent="0.3">
      <c r="A927" s="7"/>
      <c r="B927" s="20" t="s">
        <v>2872</v>
      </c>
      <c r="C927" s="20" t="s">
        <v>2873</v>
      </c>
      <c r="D927" s="20" t="s">
        <v>2874</v>
      </c>
      <c r="E927" s="21">
        <v>0</v>
      </c>
      <c r="F927" s="21">
        <v>0</v>
      </c>
      <c r="G927" s="21">
        <v>0</v>
      </c>
      <c r="H927" s="20" t="s">
        <v>222</v>
      </c>
      <c r="I927" s="20" t="s">
        <v>137</v>
      </c>
      <c r="J927" s="20" t="s">
        <v>24</v>
      </c>
      <c r="K927" s="22" t="s">
        <v>25</v>
      </c>
      <c r="L927" s="23">
        <v>103352.64</v>
      </c>
      <c r="M927" s="24">
        <v>45383</v>
      </c>
      <c r="N927" s="24">
        <v>46477</v>
      </c>
      <c r="O927" s="20" t="s">
        <v>2875</v>
      </c>
      <c r="P927" s="20" t="s">
        <v>25</v>
      </c>
      <c r="Q927" s="20" t="s">
        <v>25</v>
      </c>
      <c r="R927" s="20" t="s">
        <v>25</v>
      </c>
      <c r="S927" s="20" t="s">
        <v>2876</v>
      </c>
      <c r="T927" s="7"/>
    </row>
    <row r="928" spans="1:20" x14ac:dyDescent="0.3">
      <c r="A928" s="7"/>
      <c r="B928" s="25" t="s">
        <v>2877</v>
      </c>
      <c r="C928" s="25" t="s">
        <v>2878</v>
      </c>
      <c r="D928" s="25" t="s">
        <v>2879</v>
      </c>
      <c r="E928" s="26">
        <v>0</v>
      </c>
      <c r="F928" s="26">
        <v>0</v>
      </c>
      <c r="G928" s="26">
        <v>0</v>
      </c>
      <c r="H928" s="25" t="s">
        <v>229</v>
      </c>
      <c r="I928" s="25" t="s">
        <v>230</v>
      </c>
      <c r="J928" s="25" t="s">
        <v>40</v>
      </c>
      <c r="K928" s="27" t="s">
        <v>25</v>
      </c>
      <c r="L928" s="28">
        <v>1500000</v>
      </c>
      <c r="M928" s="29">
        <v>44914</v>
      </c>
      <c r="N928" s="29">
        <v>46009</v>
      </c>
      <c r="O928" s="25" t="s">
        <v>105</v>
      </c>
      <c r="P928" s="25" t="s">
        <v>25</v>
      </c>
      <c r="Q928" s="25" t="s">
        <v>25</v>
      </c>
      <c r="R928" s="25" t="s">
        <v>25</v>
      </c>
      <c r="S928" s="25" t="s">
        <v>2880</v>
      </c>
      <c r="T928" s="7"/>
    </row>
    <row r="929" spans="1:20" x14ac:dyDescent="0.3">
      <c r="A929" s="7"/>
      <c r="B929" s="31" t="s">
        <v>2877</v>
      </c>
      <c r="C929" s="31" t="s">
        <v>2881</v>
      </c>
      <c r="D929" s="31"/>
      <c r="E929" s="32">
        <v>5</v>
      </c>
      <c r="F929" s="32">
        <v>2</v>
      </c>
      <c r="G929" s="32">
        <v>0</v>
      </c>
      <c r="H929" s="31" t="s">
        <v>229</v>
      </c>
      <c r="I929" s="31" t="s">
        <v>230</v>
      </c>
      <c r="J929" s="31" t="s">
        <v>40</v>
      </c>
      <c r="K929" s="33" t="s">
        <v>25</v>
      </c>
      <c r="L929" s="34"/>
      <c r="M929" s="35">
        <v>44914</v>
      </c>
      <c r="N929" s="35">
        <v>46009</v>
      </c>
      <c r="O929" s="31" t="s">
        <v>2882</v>
      </c>
      <c r="P929" s="31" t="s">
        <v>25</v>
      </c>
      <c r="Q929" s="31" t="s">
        <v>25</v>
      </c>
      <c r="R929" s="31" t="s">
        <v>25</v>
      </c>
      <c r="S929" s="31" t="s">
        <v>2880</v>
      </c>
      <c r="T929" s="7"/>
    </row>
    <row r="930" spans="1:20" x14ac:dyDescent="0.3">
      <c r="A930" s="7"/>
      <c r="B930" s="31" t="s">
        <v>2877</v>
      </c>
      <c r="C930" s="31" t="s">
        <v>2883</v>
      </c>
      <c r="D930" s="31"/>
      <c r="E930" s="32">
        <v>7</v>
      </c>
      <c r="F930" s="32">
        <v>0</v>
      </c>
      <c r="G930" s="32">
        <v>0</v>
      </c>
      <c r="H930" s="31" t="s">
        <v>229</v>
      </c>
      <c r="I930" s="31" t="s">
        <v>230</v>
      </c>
      <c r="J930" s="31" t="s">
        <v>40</v>
      </c>
      <c r="K930" s="33" t="s">
        <v>25</v>
      </c>
      <c r="L930" s="34"/>
      <c r="M930" s="35">
        <v>44914</v>
      </c>
      <c r="N930" s="35">
        <v>46009</v>
      </c>
      <c r="O930" s="31" t="s">
        <v>2884</v>
      </c>
      <c r="P930" s="31" t="s">
        <v>25</v>
      </c>
      <c r="Q930" s="31" t="s">
        <v>25</v>
      </c>
      <c r="R930" s="31" t="s">
        <v>25</v>
      </c>
      <c r="S930" s="31" t="s">
        <v>2880</v>
      </c>
      <c r="T930" s="7"/>
    </row>
    <row r="931" spans="1:20" x14ac:dyDescent="0.3">
      <c r="A931" s="7"/>
      <c r="B931" s="31" t="s">
        <v>2877</v>
      </c>
      <c r="C931" s="31" t="s">
        <v>2885</v>
      </c>
      <c r="D931" s="31"/>
      <c r="E931" s="32">
        <v>7</v>
      </c>
      <c r="F931" s="32">
        <v>0</v>
      </c>
      <c r="G931" s="32">
        <v>0</v>
      </c>
      <c r="H931" s="31" t="s">
        <v>229</v>
      </c>
      <c r="I931" s="31" t="s">
        <v>230</v>
      </c>
      <c r="J931" s="31" t="s">
        <v>40</v>
      </c>
      <c r="K931" s="33" t="s">
        <v>25</v>
      </c>
      <c r="L931" s="34"/>
      <c r="M931" s="35">
        <v>44914</v>
      </c>
      <c r="N931" s="35">
        <v>46009</v>
      </c>
      <c r="O931" s="31" t="s">
        <v>2886</v>
      </c>
      <c r="P931" s="31" t="s">
        <v>25</v>
      </c>
      <c r="Q931" s="31" t="s">
        <v>25</v>
      </c>
      <c r="R931" s="31" t="s">
        <v>25</v>
      </c>
      <c r="S931" s="31" t="s">
        <v>2880</v>
      </c>
      <c r="T931" s="7"/>
    </row>
    <row r="932" spans="1:20" x14ac:dyDescent="0.3">
      <c r="A932" s="7"/>
      <c r="B932" s="31"/>
      <c r="C932" s="31" t="s">
        <v>2887</v>
      </c>
      <c r="D932" s="31"/>
      <c r="E932" s="32">
        <v>0</v>
      </c>
      <c r="F932" s="32">
        <v>0</v>
      </c>
      <c r="G932" s="32">
        <v>0</v>
      </c>
      <c r="H932" s="31" t="s">
        <v>229</v>
      </c>
      <c r="I932" s="31" t="s">
        <v>230</v>
      </c>
      <c r="J932" s="31" t="s">
        <v>40</v>
      </c>
      <c r="K932" s="33" t="s">
        <v>25</v>
      </c>
      <c r="L932" s="34"/>
      <c r="M932" s="35">
        <v>44914</v>
      </c>
      <c r="N932" s="35">
        <v>46009</v>
      </c>
      <c r="O932" s="31" t="s">
        <v>2888</v>
      </c>
      <c r="P932" s="31" t="s">
        <v>25</v>
      </c>
      <c r="Q932" s="31" t="s">
        <v>25</v>
      </c>
      <c r="R932" s="31" t="s">
        <v>25</v>
      </c>
      <c r="S932" s="31" t="s">
        <v>2880</v>
      </c>
      <c r="T932" s="7"/>
    </row>
    <row r="933" spans="1:20" x14ac:dyDescent="0.3">
      <c r="A933" s="7"/>
      <c r="B933" s="20" t="s">
        <v>2889</v>
      </c>
      <c r="C933" s="20" t="s">
        <v>2890</v>
      </c>
      <c r="D933" s="20" t="s">
        <v>2891</v>
      </c>
      <c r="E933" s="21">
        <v>2</v>
      </c>
      <c r="F933" s="21">
        <v>0</v>
      </c>
      <c r="G933" s="21">
        <v>0</v>
      </c>
      <c r="H933" s="20" t="s">
        <v>391</v>
      </c>
      <c r="I933" s="20" t="s">
        <v>514</v>
      </c>
      <c r="J933" s="20" t="s">
        <v>32</v>
      </c>
      <c r="K933" s="22" t="s">
        <v>25</v>
      </c>
      <c r="L933" s="23">
        <v>27000</v>
      </c>
      <c r="M933" s="24">
        <v>45412</v>
      </c>
      <c r="N933" s="24">
        <v>46022</v>
      </c>
      <c r="O933" s="20" t="s">
        <v>2892</v>
      </c>
      <c r="P933" s="20" t="s">
        <v>25</v>
      </c>
      <c r="Q933" s="20" t="s">
        <v>34</v>
      </c>
      <c r="R933" s="20" t="s">
        <v>25</v>
      </c>
      <c r="S933" s="20" t="s">
        <v>2054</v>
      </c>
      <c r="T933" s="7"/>
    </row>
    <row r="934" spans="1:20" x14ac:dyDescent="0.3">
      <c r="A934" s="7"/>
      <c r="B934" s="20" t="s">
        <v>2893</v>
      </c>
      <c r="C934" s="20" t="s">
        <v>2894</v>
      </c>
      <c r="D934" s="20"/>
      <c r="E934" s="21">
        <v>2</v>
      </c>
      <c r="F934" s="21">
        <v>0</v>
      </c>
      <c r="G934" s="21">
        <v>0</v>
      </c>
      <c r="H934" s="20" t="s">
        <v>248</v>
      </c>
      <c r="I934" s="20" t="s">
        <v>249</v>
      </c>
      <c r="J934" s="20" t="s">
        <v>32</v>
      </c>
      <c r="K934" s="22" t="s">
        <v>25</v>
      </c>
      <c r="L934" s="23">
        <v>22391288.5</v>
      </c>
      <c r="M934" s="24">
        <v>45439</v>
      </c>
      <c r="N934" s="24">
        <v>46472</v>
      </c>
      <c r="O934" s="20" t="s">
        <v>2895</v>
      </c>
      <c r="P934" s="20" t="s">
        <v>25</v>
      </c>
      <c r="Q934" s="20" t="s">
        <v>25</v>
      </c>
      <c r="R934" s="20" t="s">
        <v>25</v>
      </c>
      <c r="S934" s="20" t="s">
        <v>2896</v>
      </c>
      <c r="T934" s="7"/>
    </row>
    <row r="935" spans="1:20" x14ac:dyDescent="0.3">
      <c r="A935" s="7"/>
      <c r="B935" s="20" t="s">
        <v>2897</v>
      </c>
      <c r="C935" s="20" t="s">
        <v>2898</v>
      </c>
      <c r="D935" s="20"/>
      <c r="E935" s="21">
        <v>0</v>
      </c>
      <c r="F935" s="21">
        <v>0</v>
      </c>
      <c r="G935" s="21">
        <v>0</v>
      </c>
      <c r="H935" s="20" t="s">
        <v>64</v>
      </c>
      <c r="I935" s="20" t="s">
        <v>715</v>
      </c>
      <c r="J935" s="20" t="s">
        <v>24</v>
      </c>
      <c r="K935" s="22" t="s">
        <v>25</v>
      </c>
      <c r="L935" s="23">
        <v>950000</v>
      </c>
      <c r="M935" s="24">
        <v>45625</v>
      </c>
      <c r="N935" s="24">
        <v>45807</v>
      </c>
      <c r="O935" s="20" t="s">
        <v>2899</v>
      </c>
      <c r="P935" s="20" t="s">
        <v>25</v>
      </c>
      <c r="Q935" s="20" t="s">
        <v>34</v>
      </c>
      <c r="R935" s="20" t="s">
        <v>25</v>
      </c>
      <c r="S935" s="20" t="s">
        <v>2900</v>
      </c>
      <c r="T935" s="7"/>
    </row>
    <row r="936" spans="1:20" x14ac:dyDescent="0.3">
      <c r="A936" s="7"/>
      <c r="B936" s="25" t="s">
        <v>2901</v>
      </c>
      <c r="C936" s="25" t="s">
        <v>2902</v>
      </c>
      <c r="D936" s="25" t="s">
        <v>2903</v>
      </c>
      <c r="E936" s="26">
        <v>0</v>
      </c>
      <c r="F936" s="26">
        <v>0</v>
      </c>
      <c r="G936" s="26">
        <v>0</v>
      </c>
      <c r="H936" s="25" t="s">
        <v>131</v>
      </c>
      <c r="I936" s="25" t="s">
        <v>2904</v>
      </c>
      <c r="J936" s="25" t="s">
        <v>100</v>
      </c>
      <c r="K936" s="27" t="s">
        <v>25</v>
      </c>
      <c r="L936" s="28">
        <v>0</v>
      </c>
      <c r="M936" s="29">
        <v>45717</v>
      </c>
      <c r="N936" s="29">
        <v>46265</v>
      </c>
      <c r="O936" s="25" t="s">
        <v>105</v>
      </c>
      <c r="P936" s="25" t="s">
        <v>25</v>
      </c>
      <c r="Q936" s="25" t="s">
        <v>25</v>
      </c>
      <c r="R936" s="25" t="s">
        <v>25</v>
      </c>
      <c r="S936" s="25" t="s">
        <v>2905</v>
      </c>
      <c r="T936" s="7"/>
    </row>
    <row r="937" spans="1:20" x14ac:dyDescent="0.3">
      <c r="A937" s="7"/>
      <c r="B937" s="31" t="s">
        <v>2901</v>
      </c>
      <c r="C937" s="31" t="s">
        <v>2906</v>
      </c>
      <c r="D937" s="31"/>
      <c r="E937" s="32">
        <v>0</v>
      </c>
      <c r="F937" s="32">
        <v>0</v>
      </c>
      <c r="G937" s="32">
        <v>0</v>
      </c>
      <c r="H937" s="31" t="s">
        <v>131</v>
      </c>
      <c r="I937" s="31" t="s">
        <v>2904</v>
      </c>
      <c r="J937" s="31" t="s">
        <v>100</v>
      </c>
      <c r="K937" s="33" t="s">
        <v>25</v>
      </c>
      <c r="L937" s="34"/>
      <c r="M937" s="35">
        <v>45717</v>
      </c>
      <c r="N937" s="35">
        <v>46265</v>
      </c>
      <c r="O937" s="31" t="s">
        <v>2907</v>
      </c>
      <c r="P937" s="31" t="s">
        <v>25</v>
      </c>
      <c r="Q937" s="31" t="s">
        <v>25</v>
      </c>
      <c r="R937" s="31" t="s">
        <v>25</v>
      </c>
      <c r="S937" s="31" t="s">
        <v>2905</v>
      </c>
      <c r="T937" s="7"/>
    </row>
    <row r="938" spans="1:20" x14ac:dyDescent="0.3">
      <c r="A938" s="7"/>
      <c r="B938" s="31" t="s">
        <v>2901</v>
      </c>
      <c r="C938" s="31" t="s">
        <v>2908</v>
      </c>
      <c r="D938" s="31"/>
      <c r="E938" s="32">
        <v>0</v>
      </c>
      <c r="F938" s="32">
        <v>0</v>
      </c>
      <c r="G938" s="32">
        <v>0</v>
      </c>
      <c r="H938" s="31" t="s">
        <v>131</v>
      </c>
      <c r="I938" s="31" t="s">
        <v>2904</v>
      </c>
      <c r="J938" s="31" t="s">
        <v>100</v>
      </c>
      <c r="K938" s="33" t="s">
        <v>25</v>
      </c>
      <c r="L938" s="34"/>
      <c r="M938" s="35">
        <v>45717</v>
      </c>
      <c r="N938" s="35">
        <v>46265</v>
      </c>
      <c r="O938" s="31" t="s">
        <v>2909</v>
      </c>
      <c r="P938" s="31" t="s">
        <v>25</v>
      </c>
      <c r="Q938" s="31" t="s">
        <v>25</v>
      </c>
      <c r="R938" s="31" t="s">
        <v>25</v>
      </c>
      <c r="S938" s="31" t="s">
        <v>2905</v>
      </c>
      <c r="T938" s="7"/>
    </row>
    <row r="939" spans="1:20" x14ac:dyDescent="0.3">
      <c r="A939" s="7"/>
      <c r="B939" s="31" t="s">
        <v>2901</v>
      </c>
      <c r="C939" s="31" t="s">
        <v>2910</v>
      </c>
      <c r="D939" s="31"/>
      <c r="E939" s="32">
        <v>0</v>
      </c>
      <c r="F939" s="32">
        <v>0</v>
      </c>
      <c r="G939" s="32">
        <v>0</v>
      </c>
      <c r="H939" s="31" t="s">
        <v>131</v>
      </c>
      <c r="I939" s="31" t="s">
        <v>2904</v>
      </c>
      <c r="J939" s="31" t="s">
        <v>100</v>
      </c>
      <c r="K939" s="33" t="s">
        <v>25</v>
      </c>
      <c r="L939" s="34"/>
      <c r="M939" s="35">
        <v>45717</v>
      </c>
      <c r="N939" s="35">
        <v>46265</v>
      </c>
      <c r="O939" s="31" t="s">
        <v>2911</v>
      </c>
      <c r="P939" s="31" t="s">
        <v>25</v>
      </c>
      <c r="Q939" s="31" t="s">
        <v>25</v>
      </c>
      <c r="R939" s="31" t="s">
        <v>25</v>
      </c>
      <c r="S939" s="31" t="s">
        <v>2905</v>
      </c>
      <c r="T939" s="7"/>
    </row>
    <row r="940" spans="1:20" x14ac:dyDescent="0.3">
      <c r="A940" s="7"/>
      <c r="B940" s="31" t="s">
        <v>2901</v>
      </c>
      <c r="C940" s="31" t="s">
        <v>2912</v>
      </c>
      <c r="D940" s="31"/>
      <c r="E940" s="32">
        <v>0</v>
      </c>
      <c r="F940" s="32">
        <v>0</v>
      </c>
      <c r="G940" s="32">
        <v>0</v>
      </c>
      <c r="H940" s="31" t="s">
        <v>131</v>
      </c>
      <c r="I940" s="31" t="s">
        <v>2904</v>
      </c>
      <c r="J940" s="31" t="s">
        <v>100</v>
      </c>
      <c r="K940" s="33" t="s">
        <v>25</v>
      </c>
      <c r="L940" s="34"/>
      <c r="M940" s="35">
        <v>45717</v>
      </c>
      <c r="N940" s="35">
        <v>46265</v>
      </c>
      <c r="O940" s="31" t="s">
        <v>2913</v>
      </c>
      <c r="P940" s="31" t="s">
        <v>25</v>
      </c>
      <c r="Q940" s="31" t="s">
        <v>25</v>
      </c>
      <c r="R940" s="31" t="s">
        <v>25</v>
      </c>
      <c r="S940" s="31" t="s">
        <v>2905</v>
      </c>
      <c r="T940" s="7"/>
    </row>
    <row r="941" spans="1:20" x14ac:dyDescent="0.3">
      <c r="A941" s="7"/>
      <c r="B941" s="31" t="s">
        <v>2901</v>
      </c>
      <c r="C941" s="31" t="s">
        <v>2914</v>
      </c>
      <c r="D941" s="31"/>
      <c r="E941" s="32">
        <v>0</v>
      </c>
      <c r="F941" s="32">
        <v>0</v>
      </c>
      <c r="G941" s="32">
        <v>0</v>
      </c>
      <c r="H941" s="31" t="s">
        <v>131</v>
      </c>
      <c r="I941" s="31" t="s">
        <v>2904</v>
      </c>
      <c r="J941" s="31" t="s">
        <v>100</v>
      </c>
      <c r="K941" s="33" t="s">
        <v>25</v>
      </c>
      <c r="L941" s="34"/>
      <c r="M941" s="35">
        <v>45717</v>
      </c>
      <c r="N941" s="35">
        <v>46265</v>
      </c>
      <c r="O941" s="31" t="s">
        <v>2915</v>
      </c>
      <c r="P941" s="31" t="s">
        <v>25</v>
      </c>
      <c r="Q941" s="31" t="s">
        <v>25</v>
      </c>
      <c r="R941" s="31" t="s">
        <v>25</v>
      </c>
      <c r="S941" s="31" t="s">
        <v>2905</v>
      </c>
      <c r="T941" s="7"/>
    </row>
    <row r="942" spans="1:20" x14ac:dyDescent="0.3">
      <c r="A942" s="7"/>
      <c r="B942" s="31" t="s">
        <v>2901</v>
      </c>
      <c r="C942" s="31" t="s">
        <v>2916</v>
      </c>
      <c r="D942" s="31"/>
      <c r="E942" s="32">
        <v>0</v>
      </c>
      <c r="F942" s="32">
        <v>0</v>
      </c>
      <c r="G942" s="32">
        <v>0</v>
      </c>
      <c r="H942" s="31" t="s">
        <v>131</v>
      </c>
      <c r="I942" s="31" t="s">
        <v>2904</v>
      </c>
      <c r="J942" s="31" t="s">
        <v>100</v>
      </c>
      <c r="K942" s="33" t="s">
        <v>25</v>
      </c>
      <c r="L942" s="34"/>
      <c r="M942" s="35">
        <v>45717</v>
      </c>
      <c r="N942" s="35">
        <v>46265</v>
      </c>
      <c r="O942" s="31" t="s">
        <v>2917</v>
      </c>
      <c r="P942" s="31" t="s">
        <v>25</v>
      </c>
      <c r="Q942" s="31" t="s">
        <v>25</v>
      </c>
      <c r="R942" s="31" t="s">
        <v>25</v>
      </c>
      <c r="S942" s="31" t="s">
        <v>2905</v>
      </c>
      <c r="T942" s="7"/>
    </row>
    <row r="943" spans="1:20" x14ac:dyDescent="0.3">
      <c r="A943" s="7"/>
      <c r="B943" s="31" t="s">
        <v>2901</v>
      </c>
      <c r="C943" s="31" t="s">
        <v>2918</v>
      </c>
      <c r="D943" s="31"/>
      <c r="E943" s="32">
        <v>0</v>
      </c>
      <c r="F943" s="32">
        <v>0</v>
      </c>
      <c r="G943" s="32">
        <v>0</v>
      </c>
      <c r="H943" s="31" t="s">
        <v>131</v>
      </c>
      <c r="I943" s="31" t="s">
        <v>2904</v>
      </c>
      <c r="J943" s="31" t="s">
        <v>100</v>
      </c>
      <c r="K943" s="33" t="s">
        <v>25</v>
      </c>
      <c r="L943" s="34"/>
      <c r="M943" s="35">
        <v>45717</v>
      </c>
      <c r="N943" s="35">
        <v>46265</v>
      </c>
      <c r="O943" s="31" t="s">
        <v>2919</v>
      </c>
      <c r="P943" s="31" t="s">
        <v>25</v>
      </c>
      <c r="Q943" s="31" t="s">
        <v>25</v>
      </c>
      <c r="R943" s="31" t="s">
        <v>25</v>
      </c>
      <c r="S943" s="31" t="s">
        <v>2905</v>
      </c>
      <c r="T943" s="7"/>
    </row>
    <row r="944" spans="1:20" x14ac:dyDescent="0.3">
      <c r="A944" s="7"/>
      <c r="B944" s="31" t="s">
        <v>2901</v>
      </c>
      <c r="C944" s="31" t="s">
        <v>2920</v>
      </c>
      <c r="D944" s="31"/>
      <c r="E944" s="32">
        <v>0</v>
      </c>
      <c r="F944" s="32">
        <v>0</v>
      </c>
      <c r="G944" s="32">
        <v>0</v>
      </c>
      <c r="H944" s="31" t="s">
        <v>131</v>
      </c>
      <c r="I944" s="31" t="s">
        <v>2904</v>
      </c>
      <c r="J944" s="31" t="s">
        <v>100</v>
      </c>
      <c r="K944" s="33" t="s">
        <v>25</v>
      </c>
      <c r="L944" s="34"/>
      <c r="M944" s="35">
        <v>45717</v>
      </c>
      <c r="N944" s="35">
        <v>46265</v>
      </c>
      <c r="O944" s="31" t="s">
        <v>2921</v>
      </c>
      <c r="P944" s="31" t="s">
        <v>25</v>
      </c>
      <c r="Q944" s="31" t="s">
        <v>25</v>
      </c>
      <c r="R944" s="31" t="s">
        <v>25</v>
      </c>
      <c r="S944" s="31" t="s">
        <v>2905</v>
      </c>
      <c r="T944" s="7"/>
    </row>
    <row r="945" spans="1:20" x14ac:dyDescent="0.3">
      <c r="A945" s="7"/>
      <c r="B945" s="31" t="s">
        <v>2901</v>
      </c>
      <c r="C945" s="31" t="s">
        <v>2922</v>
      </c>
      <c r="D945" s="31"/>
      <c r="E945" s="32">
        <v>0</v>
      </c>
      <c r="F945" s="32">
        <v>0</v>
      </c>
      <c r="G945" s="32">
        <v>0</v>
      </c>
      <c r="H945" s="31" t="s">
        <v>131</v>
      </c>
      <c r="I945" s="31" t="s">
        <v>2904</v>
      </c>
      <c r="J945" s="31" t="s">
        <v>100</v>
      </c>
      <c r="K945" s="33" t="s">
        <v>25</v>
      </c>
      <c r="L945" s="34"/>
      <c r="M945" s="35">
        <v>45717</v>
      </c>
      <c r="N945" s="35">
        <v>46265</v>
      </c>
      <c r="O945" s="31" t="s">
        <v>2923</v>
      </c>
      <c r="P945" s="31" t="s">
        <v>25</v>
      </c>
      <c r="Q945" s="31" t="s">
        <v>25</v>
      </c>
      <c r="R945" s="31" t="s">
        <v>25</v>
      </c>
      <c r="S945" s="31" t="s">
        <v>2905</v>
      </c>
      <c r="T945" s="7"/>
    </row>
    <row r="946" spans="1:20" x14ac:dyDescent="0.3">
      <c r="A946" s="7"/>
      <c r="B946" s="25" t="s">
        <v>2924</v>
      </c>
      <c r="C946" s="25" t="s">
        <v>2925</v>
      </c>
      <c r="D946" s="25"/>
      <c r="E946" s="26">
        <v>0</v>
      </c>
      <c r="F946" s="26">
        <v>0</v>
      </c>
      <c r="G946" s="26">
        <v>0</v>
      </c>
      <c r="H946" s="25" t="s">
        <v>131</v>
      </c>
      <c r="I946" s="25" t="s">
        <v>2926</v>
      </c>
      <c r="J946" s="25" t="s">
        <v>32</v>
      </c>
      <c r="K946" s="27" t="s">
        <v>25</v>
      </c>
      <c r="L946" s="28">
        <v>4900000</v>
      </c>
      <c r="M946" s="29">
        <v>44440</v>
      </c>
      <c r="N946" s="29">
        <v>46996</v>
      </c>
      <c r="O946" s="25" t="s">
        <v>105</v>
      </c>
      <c r="P946" s="25" t="s">
        <v>25</v>
      </c>
      <c r="Q946" s="25" t="s">
        <v>25</v>
      </c>
      <c r="R946" s="25" t="s">
        <v>25</v>
      </c>
      <c r="S946" s="25" t="s">
        <v>2905</v>
      </c>
      <c r="T946" s="7"/>
    </row>
    <row r="947" spans="1:20" x14ac:dyDescent="0.3">
      <c r="A947" s="7"/>
      <c r="B947" s="31" t="s">
        <v>2924</v>
      </c>
      <c r="C947" s="31" t="s">
        <v>2927</v>
      </c>
      <c r="D947" s="31"/>
      <c r="E947" s="32">
        <v>0</v>
      </c>
      <c r="F947" s="32">
        <v>0</v>
      </c>
      <c r="G947" s="32">
        <v>0</v>
      </c>
      <c r="H947" s="31" t="s">
        <v>131</v>
      </c>
      <c r="I947" s="31" t="s">
        <v>2926</v>
      </c>
      <c r="J947" s="31" t="s">
        <v>32</v>
      </c>
      <c r="K947" s="33" t="s">
        <v>25</v>
      </c>
      <c r="L947" s="34"/>
      <c r="M947" s="35">
        <v>44440</v>
      </c>
      <c r="N947" s="35">
        <v>46996</v>
      </c>
      <c r="O947" s="31" t="s">
        <v>2911</v>
      </c>
      <c r="P947" s="31" t="s">
        <v>25</v>
      </c>
      <c r="Q947" s="31" t="s">
        <v>25</v>
      </c>
      <c r="R947" s="31" t="s">
        <v>25</v>
      </c>
      <c r="S947" s="31" t="s">
        <v>2905</v>
      </c>
      <c r="T947" s="7"/>
    </row>
    <row r="948" spans="1:20" x14ac:dyDescent="0.3">
      <c r="A948" s="7"/>
      <c r="B948" s="31" t="s">
        <v>2924</v>
      </c>
      <c r="C948" s="31" t="s">
        <v>2928</v>
      </c>
      <c r="D948" s="31"/>
      <c r="E948" s="32">
        <v>0</v>
      </c>
      <c r="F948" s="32">
        <v>0</v>
      </c>
      <c r="G948" s="32">
        <v>0</v>
      </c>
      <c r="H948" s="31" t="s">
        <v>131</v>
      </c>
      <c r="I948" s="31" t="s">
        <v>2929</v>
      </c>
      <c r="J948" s="31" t="s">
        <v>32</v>
      </c>
      <c r="K948" s="33" t="s">
        <v>25</v>
      </c>
      <c r="L948" s="34"/>
      <c r="M948" s="35">
        <v>44440</v>
      </c>
      <c r="N948" s="35">
        <v>46996</v>
      </c>
      <c r="O948" s="31" t="s">
        <v>2930</v>
      </c>
      <c r="P948" s="31" t="s">
        <v>25</v>
      </c>
      <c r="Q948" s="31" t="s">
        <v>34</v>
      </c>
      <c r="R948" s="31" t="s">
        <v>25</v>
      </c>
      <c r="S948" s="31" t="s">
        <v>2905</v>
      </c>
      <c r="T948" s="7"/>
    </row>
    <row r="949" spans="1:20" x14ac:dyDescent="0.3">
      <c r="A949" s="7"/>
      <c r="B949" s="31" t="s">
        <v>2924</v>
      </c>
      <c r="C949" s="31" t="s">
        <v>2931</v>
      </c>
      <c r="D949" s="31"/>
      <c r="E949" s="32">
        <v>0</v>
      </c>
      <c r="F949" s="32">
        <v>0</v>
      </c>
      <c r="G949" s="32">
        <v>0</v>
      </c>
      <c r="H949" s="31" t="s">
        <v>131</v>
      </c>
      <c r="I949" s="31" t="s">
        <v>2926</v>
      </c>
      <c r="J949" s="31" t="s">
        <v>32</v>
      </c>
      <c r="K949" s="33" t="s">
        <v>25</v>
      </c>
      <c r="L949" s="34"/>
      <c r="M949" s="35">
        <v>44440</v>
      </c>
      <c r="N949" s="35">
        <v>46996</v>
      </c>
      <c r="O949" s="31" t="s">
        <v>2932</v>
      </c>
      <c r="P949" s="31" t="s">
        <v>25</v>
      </c>
      <c r="Q949" s="31" t="s">
        <v>34</v>
      </c>
      <c r="R949" s="31" t="s">
        <v>34</v>
      </c>
      <c r="S949" s="31" t="s">
        <v>2905</v>
      </c>
      <c r="T949" s="7"/>
    </row>
    <row r="950" spans="1:20" x14ac:dyDescent="0.3">
      <c r="A950" s="7"/>
      <c r="B950" s="31" t="s">
        <v>2924</v>
      </c>
      <c r="C950" s="31" t="s">
        <v>2933</v>
      </c>
      <c r="D950" s="31"/>
      <c r="E950" s="32">
        <v>0</v>
      </c>
      <c r="F950" s="32">
        <v>0</v>
      </c>
      <c r="G950" s="32">
        <v>0</v>
      </c>
      <c r="H950" s="31" t="s">
        <v>131</v>
      </c>
      <c r="I950" s="31" t="s">
        <v>2929</v>
      </c>
      <c r="J950" s="31" t="s">
        <v>32</v>
      </c>
      <c r="K950" s="33" t="s">
        <v>25</v>
      </c>
      <c r="L950" s="34"/>
      <c r="M950" s="35">
        <v>44440</v>
      </c>
      <c r="N950" s="35">
        <v>46996</v>
      </c>
      <c r="O950" s="31" t="s">
        <v>2907</v>
      </c>
      <c r="P950" s="31" t="s">
        <v>25</v>
      </c>
      <c r="Q950" s="31" t="s">
        <v>34</v>
      </c>
      <c r="R950" s="31" t="s">
        <v>25</v>
      </c>
      <c r="S950" s="31" t="s">
        <v>2905</v>
      </c>
      <c r="T950" s="7"/>
    </row>
    <row r="951" spans="1:20" x14ac:dyDescent="0.3">
      <c r="A951" s="7"/>
      <c r="B951" s="31" t="s">
        <v>2924</v>
      </c>
      <c r="C951" s="31" t="s">
        <v>2934</v>
      </c>
      <c r="D951" s="31"/>
      <c r="E951" s="32">
        <v>0</v>
      </c>
      <c r="F951" s="32">
        <v>0</v>
      </c>
      <c r="G951" s="32">
        <v>0</v>
      </c>
      <c r="H951" s="31" t="s">
        <v>131</v>
      </c>
      <c r="I951" s="31" t="s">
        <v>2926</v>
      </c>
      <c r="J951" s="31" t="s">
        <v>32</v>
      </c>
      <c r="K951" s="33" t="s">
        <v>25</v>
      </c>
      <c r="L951" s="34"/>
      <c r="M951" s="35">
        <v>44440</v>
      </c>
      <c r="N951" s="35">
        <v>46996</v>
      </c>
      <c r="O951" s="31" t="s">
        <v>2935</v>
      </c>
      <c r="P951" s="31" t="s">
        <v>25</v>
      </c>
      <c r="Q951" s="31" t="s">
        <v>34</v>
      </c>
      <c r="R951" s="31" t="s">
        <v>25</v>
      </c>
      <c r="S951" s="31" t="s">
        <v>2905</v>
      </c>
      <c r="T951" s="7"/>
    </row>
    <row r="952" spans="1:20" x14ac:dyDescent="0.3">
      <c r="A952" s="7"/>
      <c r="B952" s="31" t="s">
        <v>2924</v>
      </c>
      <c r="C952" s="31" t="s">
        <v>2936</v>
      </c>
      <c r="D952" s="31"/>
      <c r="E952" s="32">
        <v>0</v>
      </c>
      <c r="F952" s="32">
        <v>0</v>
      </c>
      <c r="G952" s="32">
        <v>0</v>
      </c>
      <c r="H952" s="31" t="s">
        <v>131</v>
      </c>
      <c r="I952" s="31" t="s">
        <v>2937</v>
      </c>
      <c r="J952" s="31" t="s">
        <v>32</v>
      </c>
      <c r="K952" s="33" t="s">
        <v>25</v>
      </c>
      <c r="L952" s="34"/>
      <c r="M952" s="35">
        <v>44440</v>
      </c>
      <c r="N952" s="35">
        <v>46996</v>
      </c>
      <c r="O952" s="31" t="s">
        <v>2938</v>
      </c>
      <c r="P952" s="31" t="s">
        <v>25</v>
      </c>
      <c r="Q952" s="31" t="s">
        <v>34</v>
      </c>
      <c r="R952" s="31" t="s">
        <v>25</v>
      </c>
      <c r="S952" s="31" t="s">
        <v>2905</v>
      </c>
      <c r="T952" s="7"/>
    </row>
    <row r="953" spans="1:20" x14ac:dyDescent="0.3">
      <c r="A953" s="7"/>
      <c r="B953" s="31" t="s">
        <v>2924</v>
      </c>
      <c r="C953" s="31" t="s">
        <v>2939</v>
      </c>
      <c r="D953" s="31"/>
      <c r="E953" s="32">
        <v>0</v>
      </c>
      <c r="F953" s="32">
        <v>0</v>
      </c>
      <c r="G953" s="32">
        <v>0</v>
      </c>
      <c r="H953" s="31" t="s">
        <v>131</v>
      </c>
      <c r="I953" s="31" t="s">
        <v>2926</v>
      </c>
      <c r="J953" s="31" t="s">
        <v>32</v>
      </c>
      <c r="K953" s="33" t="s">
        <v>25</v>
      </c>
      <c r="L953" s="34"/>
      <c r="M953" s="35">
        <v>44440</v>
      </c>
      <c r="N953" s="35">
        <v>46996</v>
      </c>
      <c r="O953" s="31" t="s">
        <v>2940</v>
      </c>
      <c r="P953" s="31" t="s">
        <v>25</v>
      </c>
      <c r="Q953" s="31" t="s">
        <v>34</v>
      </c>
      <c r="R953" s="31" t="s">
        <v>25</v>
      </c>
      <c r="S953" s="31" t="s">
        <v>2905</v>
      </c>
      <c r="T953" s="7"/>
    </row>
    <row r="954" spans="1:20" x14ac:dyDescent="0.3">
      <c r="A954" s="7"/>
      <c r="B954" s="31" t="s">
        <v>2924</v>
      </c>
      <c r="C954" s="31" t="s">
        <v>2941</v>
      </c>
      <c r="D954" s="31"/>
      <c r="E954" s="32">
        <v>0</v>
      </c>
      <c r="F954" s="32">
        <v>0</v>
      </c>
      <c r="G954" s="32">
        <v>0</v>
      </c>
      <c r="H954" s="31" t="s">
        <v>131</v>
      </c>
      <c r="I954" s="31" t="s">
        <v>2926</v>
      </c>
      <c r="J954" s="31" t="s">
        <v>32</v>
      </c>
      <c r="K954" s="33" t="s">
        <v>25</v>
      </c>
      <c r="L954" s="34"/>
      <c r="M954" s="35">
        <v>44440</v>
      </c>
      <c r="N954" s="35">
        <v>46996</v>
      </c>
      <c r="O954" s="31" t="s">
        <v>2942</v>
      </c>
      <c r="P954" s="31" t="s">
        <v>25</v>
      </c>
      <c r="Q954" s="31" t="s">
        <v>34</v>
      </c>
      <c r="R954" s="31" t="s">
        <v>25</v>
      </c>
      <c r="S954" s="31" t="s">
        <v>2905</v>
      </c>
      <c r="T954" s="7"/>
    </row>
    <row r="955" spans="1:20" x14ac:dyDescent="0.3">
      <c r="A955" s="7"/>
      <c r="B955" s="31" t="s">
        <v>2924</v>
      </c>
      <c r="C955" s="31" t="s">
        <v>2943</v>
      </c>
      <c r="D955" s="31"/>
      <c r="E955" s="32">
        <v>1</v>
      </c>
      <c r="F955" s="32">
        <v>0</v>
      </c>
      <c r="G955" s="32">
        <v>0</v>
      </c>
      <c r="H955" s="31" t="s">
        <v>131</v>
      </c>
      <c r="I955" s="31" t="s">
        <v>2944</v>
      </c>
      <c r="J955" s="31" t="s">
        <v>32</v>
      </c>
      <c r="K955" s="33" t="s">
        <v>25</v>
      </c>
      <c r="L955" s="34"/>
      <c r="M955" s="35">
        <v>44440</v>
      </c>
      <c r="N955" s="35">
        <v>46996</v>
      </c>
      <c r="O955" s="31" t="s">
        <v>2945</v>
      </c>
      <c r="P955" s="31" t="s">
        <v>25</v>
      </c>
      <c r="Q955" s="31" t="s">
        <v>34</v>
      </c>
      <c r="R955" s="31" t="s">
        <v>25</v>
      </c>
      <c r="S955" s="31" t="s">
        <v>2905</v>
      </c>
      <c r="T955" s="7"/>
    </row>
    <row r="956" spans="1:20" x14ac:dyDescent="0.3">
      <c r="A956" s="7"/>
      <c r="B956" s="31" t="s">
        <v>2924</v>
      </c>
      <c r="C956" s="31" t="s">
        <v>2946</v>
      </c>
      <c r="D956" s="31"/>
      <c r="E956" s="32">
        <v>0</v>
      </c>
      <c r="F956" s="32">
        <v>0</v>
      </c>
      <c r="G956" s="32">
        <v>0</v>
      </c>
      <c r="H956" s="31" t="s">
        <v>131</v>
      </c>
      <c r="I956" s="31" t="s">
        <v>2929</v>
      </c>
      <c r="J956" s="31" t="s">
        <v>32</v>
      </c>
      <c r="K956" s="33" t="s">
        <v>25</v>
      </c>
      <c r="L956" s="34"/>
      <c r="M956" s="35">
        <v>44440</v>
      </c>
      <c r="N956" s="35">
        <v>46996</v>
      </c>
      <c r="O956" s="31" t="s">
        <v>2947</v>
      </c>
      <c r="P956" s="31" t="s">
        <v>25</v>
      </c>
      <c r="Q956" s="31" t="s">
        <v>34</v>
      </c>
      <c r="R956" s="31" t="s">
        <v>25</v>
      </c>
      <c r="S956" s="31" t="s">
        <v>2905</v>
      </c>
      <c r="T956" s="7"/>
    </row>
    <row r="957" spans="1:20" x14ac:dyDescent="0.3">
      <c r="A957" s="7"/>
      <c r="B957" s="31" t="s">
        <v>2924</v>
      </c>
      <c r="C957" s="31" t="s">
        <v>2948</v>
      </c>
      <c r="D957" s="31"/>
      <c r="E957" s="32">
        <v>0</v>
      </c>
      <c r="F957" s="32">
        <v>0</v>
      </c>
      <c r="G957" s="32">
        <v>0</v>
      </c>
      <c r="H957" s="31" t="s">
        <v>131</v>
      </c>
      <c r="I957" s="31" t="s">
        <v>2926</v>
      </c>
      <c r="J957" s="31" t="s">
        <v>32</v>
      </c>
      <c r="K957" s="33" t="s">
        <v>25</v>
      </c>
      <c r="L957" s="34"/>
      <c r="M957" s="35">
        <v>44440</v>
      </c>
      <c r="N957" s="35">
        <v>46996</v>
      </c>
      <c r="O957" s="31" t="s">
        <v>2949</v>
      </c>
      <c r="P957" s="31" t="s">
        <v>25</v>
      </c>
      <c r="Q957" s="31" t="s">
        <v>34</v>
      </c>
      <c r="R957" s="31" t="s">
        <v>34</v>
      </c>
      <c r="S957" s="31" t="s">
        <v>2905</v>
      </c>
      <c r="T957" s="7"/>
    </row>
    <row r="958" spans="1:20" x14ac:dyDescent="0.3">
      <c r="A958" s="7"/>
      <c r="B958" s="31" t="s">
        <v>2924</v>
      </c>
      <c r="C958" s="31" t="s">
        <v>2950</v>
      </c>
      <c r="D958" s="31"/>
      <c r="E958" s="32">
        <v>0</v>
      </c>
      <c r="F958" s="32">
        <v>0</v>
      </c>
      <c r="G958" s="32">
        <v>0</v>
      </c>
      <c r="H958" s="31" t="s">
        <v>131</v>
      </c>
      <c r="I958" s="31" t="s">
        <v>2926</v>
      </c>
      <c r="J958" s="31" t="s">
        <v>32</v>
      </c>
      <c r="K958" s="33" t="s">
        <v>25</v>
      </c>
      <c r="L958" s="34"/>
      <c r="M958" s="35">
        <v>44440</v>
      </c>
      <c r="N958" s="35">
        <v>46996</v>
      </c>
      <c r="O958" s="31" t="s">
        <v>2951</v>
      </c>
      <c r="P958" s="31" t="s">
        <v>25</v>
      </c>
      <c r="Q958" s="31" t="s">
        <v>34</v>
      </c>
      <c r="R958" s="31" t="s">
        <v>25</v>
      </c>
      <c r="S958" s="31" t="s">
        <v>2905</v>
      </c>
      <c r="T958" s="7"/>
    </row>
    <row r="959" spans="1:20" x14ac:dyDescent="0.3">
      <c r="A959" s="7"/>
      <c r="B959" s="31" t="s">
        <v>2924</v>
      </c>
      <c r="C959" s="31" t="s">
        <v>2952</v>
      </c>
      <c r="D959" s="31"/>
      <c r="E959" s="32">
        <v>0</v>
      </c>
      <c r="F959" s="32">
        <v>0</v>
      </c>
      <c r="G959" s="32">
        <v>0</v>
      </c>
      <c r="H959" s="31" t="s">
        <v>772</v>
      </c>
      <c r="I959" s="31" t="s">
        <v>2929</v>
      </c>
      <c r="J959" s="31" t="s">
        <v>32</v>
      </c>
      <c r="K959" s="33" t="s">
        <v>25</v>
      </c>
      <c r="L959" s="34"/>
      <c r="M959" s="35">
        <v>44440</v>
      </c>
      <c r="N959" s="35">
        <v>46996</v>
      </c>
      <c r="O959" s="31" t="s">
        <v>2953</v>
      </c>
      <c r="P959" s="31" t="s">
        <v>25</v>
      </c>
      <c r="Q959" s="31" t="s">
        <v>34</v>
      </c>
      <c r="R959" s="31" t="s">
        <v>25</v>
      </c>
      <c r="S959" s="31" t="s">
        <v>2905</v>
      </c>
      <c r="T959" s="7"/>
    </row>
    <row r="960" spans="1:20" x14ac:dyDescent="0.3">
      <c r="A960" s="7"/>
      <c r="B960" s="31" t="s">
        <v>2924</v>
      </c>
      <c r="C960" s="31" t="s">
        <v>2954</v>
      </c>
      <c r="D960" s="31"/>
      <c r="E960" s="32">
        <v>0</v>
      </c>
      <c r="F960" s="32">
        <v>0</v>
      </c>
      <c r="G960" s="32">
        <v>0</v>
      </c>
      <c r="H960" s="31" t="s">
        <v>131</v>
      </c>
      <c r="I960" s="31" t="s">
        <v>2929</v>
      </c>
      <c r="J960" s="31" t="s">
        <v>32</v>
      </c>
      <c r="K960" s="33" t="s">
        <v>25</v>
      </c>
      <c r="L960" s="34"/>
      <c r="M960" s="35">
        <v>44440</v>
      </c>
      <c r="N960" s="35">
        <v>46996</v>
      </c>
      <c r="O960" s="31" t="s">
        <v>2909</v>
      </c>
      <c r="P960" s="31" t="s">
        <v>25</v>
      </c>
      <c r="Q960" s="31" t="s">
        <v>34</v>
      </c>
      <c r="R960" s="31" t="s">
        <v>25</v>
      </c>
      <c r="S960" s="31" t="s">
        <v>2905</v>
      </c>
      <c r="T960" s="7"/>
    </row>
    <row r="961" spans="1:20" x14ac:dyDescent="0.3">
      <c r="A961" s="7"/>
      <c r="B961" s="31" t="s">
        <v>2924</v>
      </c>
      <c r="C961" s="31" t="s">
        <v>2955</v>
      </c>
      <c r="D961" s="31"/>
      <c r="E961" s="32">
        <v>0</v>
      </c>
      <c r="F961" s="32">
        <v>0</v>
      </c>
      <c r="G961" s="32">
        <v>0</v>
      </c>
      <c r="H961" s="31" t="s">
        <v>772</v>
      </c>
      <c r="I961" s="31" t="s">
        <v>2929</v>
      </c>
      <c r="J961" s="31" t="s">
        <v>32</v>
      </c>
      <c r="K961" s="33" t="s">
        <v>25</v>
      </c>
      <c r="L961" s="34"/>
      <c r="M961" s="35">
        <v>44440</v>
      </c>
      <c r="N961" s="35">
        <v>46996</v>
      </c>
      <c r="O961" s="31" t="s">
        <v>2956</v>
      </c>
      <c r="P961" s="31" t="s">
        <v>25</v>
      </c>
      <c r="Q961" s="31" t="s">
        <v>34</v>
      </c>
      <c r="R961" s="31" t="s">
        <v>25</v>
      </c>
      <c r="S961" s="31" t="s">
        <v>2905</v>
      </c>
      <c r="T961" s="7"/>
    </row>
    <row r="962" spans="1:20" x14ac:dyDescent="0.3">
      <c r="A962" s="7"/>
      <c r="B962" s="31" t="s">
        <v>2924</v>
      </c>
      <c r="C962" s="31" t="s">
        <v>2957</v>
      </c>
      <c r="D962" s="31"/>
      <c r="E962" s="32">
        <v>0</v>
      </c>
      <c r="F962" s="32">
        <v>0</v>
      </c>
      <c r="G962" s="32">
        <v>0</v>
      </c>
      <c r="H962" s="31" t="s">
        <v>131</v>
      </c>
      <c r="I962" s="31" t="s">
        <v>2944</v>
      </c>
      <c r="J962" s="31" t="s">
        <v>32</v>
      </c>
      <c r="K962" s="33" t="s">
        <v>25</v>
      </c>
      <c r="L962" s="34"/>
      <c r="M962" s="35">
        <v>44440</v>
      </c>
      <c r="N962" s="35">
        <v>46996</v>
      </c>
      <c r="O962" s="31" t="s">
        <v>2958</v>
      </c>
      <c r="P962" s="31" t="s">
        <v>25</v>
      </c>
      <c r="Q962" s="31" t="s">
        <v>34</v>
      </c>
      <c r="R962" s="31" t="s">
        <v>25</v>
      </c>
      <c r="S962" s="31" t="s">
        <v>2905</v>
      </c>
      <c r="T962" s="7"/>
    </row>
    <row r="963" spans="1:20" x14ac:dyDescent="0.3">
      <c r="A963" s="7"/>
      <c r="B963" s="31" t="s">
        <v>2924</v>
      </c>
      <c r="C963" s="31" t="s">
        <v>2959</v>
      </c>
      <c r="D963" s="31"/>
      <c r="E963" s="32">
        <v>0</v>
      </c>
      <c r="F963" s="32">
        <v>0</v>
      </c>
      <c r="G963" s="32">
        <v>0</v>
      </c>
      <c r="H963" s="31" t="s">
        <v>131</v>
      </c>
      <c r="I963" s="31" t="s">
        <v>2944</v>
      </c>
      <c r="J963" s="31" t="s">
        <v>32</v>
      </c>
      <c r="K963" s="33" t="s">
        <v>25</v>
      </c>
      <c r="L963" s="34"/>
      <c r="M963" s="35">
        <v>44440</v>
      </c>
      <c r="N963" s="35">
        <v>46996</v>
      </c>
      <c r="O963" s="31" t="s">
        <v>2960</v>
      </c>
      <c r="P963" s="31" t="s">
        <v>25</v>
      </c>
      <c r="Q963" s="31" t="s">
        <v>34</v>
      </c>
      <c r="R963" s="31" t="s">
        <v>25</v>
      </c>
      <c r="S963" s="31" t="s">
        <v>2905</v>
      </c>
      <c r="T963" s="7"/>
    </row>
    <row r="964" spans="1:20" x14ac:dyDescent="0.3">
      <c r="A964" s="7"/>
      <c r="B964" s="31" t="s">
        <v>2924</v>
      </c>
      <c r="C964" s="31" t="s">
        <v>2961</v>
      </c>
      <c r="D964" s="31"/>
      <c r="E964" s="32">
        <v>0</v>
      </c>
      <c r="F964" s="32">
        <v>0</v>
      </c>
      <c r="G964" s="32">
        <v>0</v>
      </c>
      <c r="H964" s="31" t="s">
        <v>131</v>
      </c>
      <c r="I964" s="31" t="s">
        <v>2926</v>
      </c>
      <c r="J964" s="31" t="s">
        <v>32</v>
      </c>
      <c r="K964" s="33" t="s">
        <v>25</v>
      </c>
      <c r="L964" s="34"/>
      <c r="M964" s="35">
        <v>44440</v>
      </c>
      <c r="N964" s="35">
        <v>46996</v>
      </c>
      <c r="O964" s="31" t="s">
        <v>2962</v>
      </c>
      <c r="P964" s="31" t="s">
        <v>25</v>
      </c>
      <c r="Q964" s="31" t="s">
        <v>34</v>
      </c>
      <c r="R964" s="31" t="s">
        <v>25</v>
      </c>
      <c r="S964" s="31" t="s">
        <v>2905</v>
      </c>
      <c r="T964" s="7"/>
    </row>
    <row r="965" spans="1:20" x14ac:dyDescent="0.3">
      <c r="A965" s="7"/>
      <c r="B965" s="31" t="s">
        <v>2924</v>
      </c>
      <c r="C965" s="31" t="s">
        <v>2963</v>
      </c>
      <c r="D965" s="31"/>
      <c r="E965" s="32">
        <v>0</v>
      </c>
      <c r="F965" s="32">
        <v>0</v>
      </c>
      <c r="G965" s="32">
        <v>0</v>
      </c>
      <c r="H965" s="31" t="s">
        <v>131</v>
      </c>
      <c r="I965" s="31" t="s">
        <v>2926</v>
      </c>
      <c r="J965" s="31" t="s">
        <v>32</v>
      </c>
      <c r="K965" s="33" t="s">
        <v>25</v>
      </c>
      <c r="L965" s="34"/>
      <c r="M965" s="35">
        <v>44440</v>
      </c>
      <c r="N965" s="35">
        <v>46996</v>
      </c>
      <c r="O965" s="31" t="s">
        <v>2964</v>
      </c>
      <c r="P965" s="31" t="s">
        <v>34</v>
      </c>
      <c r="Q965" s="31" t="s">
        <v>34</v>
      </c>
      <c r="R965" s="31" t="s">
        <v>34</v>
      </c>
      <c r="S965" s="31" t="s">
        <v>2905</v>
      </c>
      <c r="T965" s="7"/>
    </row>
    <row r="966" spans="1:20" x14ac:dyDescent="0.3">
      <c r="A966" s="7"/>
      <c r="B966" s="31" t="s">
        <v>2924</v>
      </c>
      <c r="C966" s="31" t="s">
        <v>2965</v>
      </c>
      <c r="D966" s="31"/>
      <c r="E966" s="32">
        <v>0</v>
      </c>
      <c r="F966" s="32">
        <v>0</v>
      </c>
      <c r="G966" s="32">
        <v>0</v>
      </c>
      <c r="H966" s="31" t="s">
        <v>131</v>
      </c>
      <c r="I966" s="31" t="s">
        <v>2926</v>
      </c>
      <c r="J966" s="31" t="s">
        <v>32</v>
      </c>
      <c r="K966" s="33" t="s">
        <v>25</v>
      </c>
      <c r="L966" s="34"/>
      <c r="M966" s="35">
        <v>44440</v>
      </c>
      <c r="N966" s="35">
        <v>46996</v>
      </c>
      <c r="O966" s="31" t="s">
        <v>2966</v>
      </c>
      <c r="P966" s="31" t="s">
        <v>25</v>
      </c>
      <c r="Q966" s="31" t="s">
        <v>34</v>
      </c>
      <c r="R966" s="31" t="s">
        <v>25</v>
      </c>
      <c r="S966" s="31" t="s">
        <v>2905</v>
      </c>
      <c r="T966" s="7"/>
    </row>
    <row r="967" spans="1:20" x14ac:dyDescent="0.3">
      <c r="A967" s="7"/>
      <c r="B967" s="31" t="s">
        <v>2924</v>
      </c>
      <c r="C967" s="31" t="s">
        <v>2967</v>
      </c>
      <c r="D967" s="31"/>
      <c r="E967" s="32">
        <v>0</v>
      </c>
      <c r="F967" s="32">
        <v>0</v>
      </c>
      <c r="G967" s="32">
        <v>0</v>
      </c>
      <c r="H967" s="31" t="s">
        <v>131</v>
      </c>
      <c r="I967" s="31" t="s">
        <v>2929</v>
      </c>
      <c r="J967" s="31" t="s">
        <v>32</v>
      </c>
      <c r="K967" s="33" t="s">
        <v>25</v>
      </c>
      <c r="L967" s="34"/>
      <c r="M967" s="35">
        <v>44440</v>
      </c>
      <c r="N967" s="35">
        <v>46996</v>
      </c>
      <c r="O967" s="31" t="s">
        <v>2968</v>
      </c>
      <c r="P967" s="31" t="s">
        <v>25</v>
      </c>
      <c r="Q967" s="31" t="s">
        <v>34</v>
      </c>
      <c r="R967" s="31" t="s">
        <v>25</v>
      </c>
      <c r="S967" s="31" t="s">
        <v>2905</v>
      </c>
      <c r="T967" s="7"/>
    </row>
    <row r="968" spans="1:20" x14ac:dyDescent="0.3">
      <c r="A968" s="7"/>
      <c r="B968" s="31" t="s">
        <v>2924</v>
      </c>
      <c r="C968" s="31" t="s">
        <v>2969</v>
      </c>
      <c r="D968" s="31"/>
      <c r="E968" s="32">
        <v>0</v>
      </c>
      <c r="F968" s="32">
        <v>0</v>
      </c>
      <c r="G968" s="32">
        <v>0</v>
      </c>
      <c r="H968" s="31" t="s">
        <v>131</v>
      </c>
      <c r="I968" s="31" t="s">
        <v>2929</v>
      </c>
      <c r="J968" s="31" t="s">
        <v>32</v>
      </c>
      <c r="K968" s="33" t="s">
        <v>25</v>
      </c>
      <c r="L968" s="34"/>
      <c r="M968" s="35">
        <v>44440</v>
      </c>
      <c r="N968" s="35">
        <v>46996</v>
      </c>
      <c r="O968" s="31" t="s">
        <v>2970</v>
      </c>
      <c r="P968" s="31" t="s">
        <v>25</v>
      </c>
      <c r="Q968" s="31" t="s">
        <v>34</v>
      </c>
      <c r="R968" s="31" t="s">
        <v>25</v>
      </c>
      <c r="S968" s="31" t="s">
        <v>2905</v>
      </c>
      <c r="T968" s="7"/>
    </row>
    <row r="969" spans="1:20" x14ac:dyDescent="0.3">
      <c r="A969" s="7"/>
      <c r="B969" s="31" t="s">
        <v>2924</v>
      </c>
      <c r="C969" s="31" t="s">
        <v>2971</v>
      </c>
      <c r="D969" s="31"/>
      <c r="E969" s="32">
        <v>0</v>
      </c>
      <c r="F969" s="32">
        <v>0</v>
      </c>
      <c r="G969" s="32">
        <v>0</v>
      </c>
      <c r="H969" s="31" t="s">
        <v>131</v>
      </c>
      <c r="I969" s="31" t="s">
        <v>2944</v>
      </c>
      <c r="J969" s="31" t="s">
        <v>32</v>
      </c>
      <c r="K969" s="33" t="s">
        <v>25</v>
      </c>
      <c r="L969" s="34"/>
      <c r="M969" s="35">
        <v>44440</v>
      </c>
      <c r="N969" s="35">
        <v>46996</v>
      </c>
      <c r="O969" s="31" t="s">
        <v>2915</v>
      </c>
      <c r="P969" s="31" t="s">
        <v>25</v>
      </c>
      <c r="Q969" s="31" t="s">
        <v>34</v>
      </c>
      <c r="R969" s="31" t="s">
        <v>25</v>
      </c>
      <c r="S969" s="31" t="s">
        <v>2905</v>
      </c>
      <c r="T969" s="7"/>
    </row>
    <row r="970" spans="1:20" x14ac:dyDescent="0.3">
      <c r="A970" s="7"/>
      <c r="B970" s="31" t="s">
        <v>2924</v>
      </c>
      <c r="C970" s="31" t="s">
        <v>2972</v>
      </c>
      <c r="D970" s="31"/>
      <c r="E970" s="32">
        <v>0</v>
      </c>
      <c r="F970" s="32">
        <v>0</v>
      </c>
      <c r="G970" s="32">
        <v>0</v>
      </c>
      <c r="H970" s="31" t="s">
        <v>131</v>
      </c>
      <c r="I970" s="31" t="s">
        <v>2944</v>
      </c>
      <c r="J970" s="31" t="s">
        <v>32</v>
      </c>
      <c r="K970" s="33" t="s">
        <v>25</v>
      </c>
      <c r="L970" s="34"/>
      <c r="M970" s="35">
        <v>44440</v>
      </c>
      <c r="N970" s="35">
        <v>46996</v>
      </c>
      <c r="O970" s="31" t="s">
        <v>2917</v>
      </c>
      <c r="P970" s="31" t="s">
        <v>25</v>
      </c>
      <c r="Q970" s="31" t="s">
        <v>34</v>
      </c>
      <c r="R970" s="31" t="s">
        <v>25</v>
      </c>
      <c r="S970" s="31" t="s">
        <v>2905</v>
      </c>
      <c r="T970" s="7"/>
    </row>
    <row r="971" spans="1:20" x14ac:dyDescent="0.3">
      <c r="A971" s="7"/>
      <c r="B971" s="31" t="s">
        <v>2924</v>
      </c>
      <c r="C971" s="31" t="s">
        <v>2973</v>
      </c>
      <c r="D971" s="31"/>
      <c r="E971" s="32">
        <v>0</v>
      </c>
      <c r="F971" s="32">
        <v>0</v>
      </c>
      <c r="G971" s="32">
        <v>0</v>
      </c>
      <c r="H971" s="31" t="s">
        <v>131</v>
      </c>
      <c r="I971" s="31" t="s">
        <v>2937</v>
      </c>
      <c r="J971" s="31" t="s">
        <v>32</v>
      </c>
      <c r="K971" s="33" t="s">
        <v>25</v>
      </c>
      <c r="L971" s="34"/>
      <c r="M971" s="35">
        <v>44440</v>
      </c>
      <c r="N971" s="35">
        <v>46996</v>
      </c>
      <c r="O971" s="31" t="s">
        <v>2919</v>
      </c>
      <c r="P971" s="31" t="s">
        <v>25</v>
      </c>
      <c r="Q971" s="31" t="s">
        <v>34</v>
      </c>
      <c r="R971" s="31" t="s">
        <v>25</v>
      </c>
      <c r="S971" s="31" t="s">
        <v>2905</v>
      </c>
      <c r="T971" s="7"/>
    </row>
    <row r="972" spans="1:20" x14ac:dyDescent="0.3">
      <c r="A972" s="7"/>
      <c r="B972" s="31" t="s">
        <v>2924</v>
      </c>
      <c r="C972" s="31" t="s">
        <v>2974</v>
      </c>
      <c r="D972" s="31"/>
      <c r="E972" s="32">
        <v>0</v>
      </c>
      <c r="F972" s="32">
        <v>0</v>
      </c>
      <c r="G972" s="32">
        <v>0</v>
      </c>
      <c r="H972" s="31" t="s">
        <v>131</v>
      </c>
      <c r="I972" s="31" t="s">
        <v>2926</v>
      </c>
      <c r="J972" s="31" t="s">
        <v>32</v>
      </c>
      <c r="K972" s="33" t="s">
        <v>25</v>
      </c>
      <c r="L972" s="34"/>
      <c r="M972" s="35">
        <v>44440</v>
      </c>
      <c r="N972" s="35">
        <v>46996</v>
      </c>
      <c r="O972" s="31" t="s">
        <v>2975</v>
      </c>
      <c r="P972" s="31" t="s">
        <v>25</v>
      </c>
      <c r="Q972" s="31" t="s">
        <v>25</v>
      </c>
      <c r="R972" s="31" t="s">
        <v>25</v>
      </c>
      <c r="S972" s="31" t="s">
        <v>2905</v>
      </c>
      <c r="T972" s="7"/>
    </row>
    <row r="973" spans="1:20" x14ac:dyDescent="0.3">
      <c r="A973" s="7"/>
      <c r="B973" s="31" t="s">
        <v>2924</v>
      </c>
      <c r="C973" s="31" t="s">
        <v>2976</v>
      </c>
      <c r="D973" s="31"/>
      <c r="E973" s="32">
        <v>0</v>
      </c>
      <c r="F973" s="32">
        <v>0</v>
      </c>
      <c r="G973" s="32">
        <v>0</v>
      </c>
      <c r="H973" s="31" t="s">
        <v>131</v>
      </c>
      <c r="I973" s="31" t="s">
        <v>2926</v>
      </c>
      <c r="J973" s="31" t="s">
        <v>32</v>
      </c>
      <c r="K973" s="33" t="s">
        <v>25</v>
      </c>
      <c r="L973" s="34"/>
      <c r="M973" s="35">
        <v>44440</v>
      </c>
      <c r="N973" s="35">
        <v>46996</v>
      </c>
      <c r="O973" s="31" t="s">
        <v>2977</v>
      </c>
      <c r="P973" s="31" t="s">
        <v>25</v>
      </c>
      <c r="Q973" s="31" t="s">
        <v>34</v>
      </c>
      <c r="R973" s="31" t="s">
        <v>25</v>
      </c>
      <c r="S973" s="31" t="s">
        <v>2905</v>
      </c>
      <c r="T973" s="7"/>
    </row>
    <row r="974" spans="1:20" x14ac:dyDescent="0.3">
      <c r="A974" s="7"/>
      <c r="B974" s="31" t="s">
        <v>2924</v>
      </c>
      <c r="C974" s="31" t="s">
        <v>2978</v>
      </c>
      <c r="D974" s="31"/>
      <c r="E974" s="32">
        <v>0</v>
      </c>
      <c r="F974" s="32">
        <v>0</v>
      </c>
      <c r="G974" s="32">
        <v>0</v>
      </c>
      <c r="H974" s="31" t="s">
        <v>131</v>
      </c>
      <c r="I974" s="31" t="s">
        <v>2926</v>
      </c>
      <c r="J974" s="31" t="s">
        <v>32</v>
      </c>
      <c r="K974" s="33" t="s">
        <v>25</v>
      </c>
      <c r="L974" s="34"/>
      <c r="M974" s="35">
        <v>44440</v>
      </c>
      <c r="N974" s="35">
        <v>46996</v>
      </c>
      <c r="O974" s="31" t="s">
        <v>2979</v>
      </c>
      <c r="P974" s="31" t="s">
        <v>25</v>
      </c>
      <c r="Q974" s="31" t="s">
        <v>34</v>
      </c>
      <c r="R974" s="31" t="s">
        <v>25</v>
      </c>
      <c r="S974" s="31" t="s">
        <v>2905</v>
      </c>
      <c r="T974" s="7"/>
    </row>
    <row r="975" spans="1:20" x14ac:dyDescent="0.3">
      <c r="A975" s="7"/>
      <c r="B975" s="31" t="s">
        <v>2924</v>
      </c>
      <c r="C975" s="31" t="s">
        <v>2980</v>
      </c>
      <c r="D975" s="31"/>
      <c r="E975" s="32">
        <v>0</v>
      </c>
      <c r="F975" s="32">
        <v>0</v>
      </c>
      <c r="G975" s="32">
        <v>0</v>
      </c>
      <c r="H975" s="31" t="s">
        <v>131</v>
      </c>
      <c r="I975" s="31" t="s">
        <v>2926</v>
      </c>
      <c r="J975" s="31" t="s">
        <v>32</v>
      </c>
      <c r="K975" s="33" t="s">
        <v>25</v>
      </c>
      <c r="L975" s="34"/>
      <c r="M975" s="35">
        <v>44440</v>
      </c>
      <c r="N975" s="35">
        <v>46996</v>
      </c>
      <c r="O975" s="31" t="s">
        <v>2981</v>
      </c>
      <c r="P975" s="31" t="s">
        <v>25</v>
      </c>
      <c r="Q975" s="31" t="s">
        <v>34</v>
      </c>
      <c r="R975" s="31" t="s">
        <v>25</v>
      </c>
      <c r="S975" s="31" t="s">
        <v>2905</v>
      </c>
      <c r="T975" s="7"/>
    </row>
    <row r="976" spans="1:20" x14ac:dyDescent="0.3">
      <c r="A976" s="7"/>
      <c r="B976" s="31" t="s">
        <v>2924</v>
      </c>
      <c r="C976" s="31" t="s">
        <v>2982</v>
      </c>
      <c r="D976" s="31"/>
      <c r="E976" s="32">
        <v>0</v>
      </c>
      <c r="F976" s="32">
        <v>0</v>
      </c>
      <c r="G976" s="32">
        <v>0</v>
      </c>
      <c r="H976" s="31" t="s">
        <v>131</v>
      </c>
      <c r="I976" s="31" t="s">
        <v>2929</v>
      </c>
      <c r="J976" s="31" t="s">
        <v>32</v>
      </c>
      <c r="K976" s="33" t="s">
        <v>25</v>
      </c>
      <c r="L976" s="34"/>
      <c r="M976" s="35">
        <v>44440</v>
      </c>
      <c r="N976" s="35">
        <v>46996</v>
      </c>
      <c r="O976" s="31" t="s">
        <v>2983</v>
      </c>
      <c r="P976" s="31" t="s">
        <v>25</v>
      </c>
      <c r="Q976" s="31" t="s">
        <v>34</v>
      </c>
      <c r="R976" s="31" t="s">
        <v>25</v>
      </c>
      <c r="S976" s="31" t="s">
        <v>2905</v>
      </c>
      <c r="T976" s="7"/>
    </row>
    <row r="977" spans="1:20" x14ac:dyDescent="0.3">
      <c r="A977" s="7"/>
      <c r="B977" s="31" t="s">
        <v>2924</v>
      </c>
      <c r="C977" s="31" t="s">
        <v>2984</v>
      </c>
      <c r="D977" s="31"/>
      <c r="E977" s="32">
        <v>0</v>
      </c>
      <c r="F977" s="32">
        <v>0</v>
      </c>
      <c r="G977" s="32">
        <v>0</v>
      </c>
      <c r="H977" s="31" t="s">
        <v>131</v>
      </c>
      <c r="I977" s="31" t="s">
        <v>2929</v>
      </c>
      <c r="J977" s="31" t="s">
        <v>32</v>
      </c>
      <c r="K977" s="33" t="s">
        <v>25</v>
      </c>
      <c r="L977" s="34"/>
      <c r="M977" s="35">
        <v>44440</v>
      </c>
      <c r="N977" s="35">
        <v>46996</v>
      </c>
      <c r="O977" s="31" t="s">
        <v>2983</v>
      </c>
      <c r="P977" s="31" t="s">
        <v>25</v>
      </c>
      <c r="Q977" s="31" t="s">
        <v>34</v>
      </c>
      <c r="R977" s="31" t="s">
        <v>25</v>
      </c>
      <c r="S977" s="31" t="s">
        <v>2905</v>
      </c>
      <c r="T977" s="7"/>
    </row>
    <row r="978" spans="1:20" x14ac:dyDescent="0.3">
      <c r="A978" s="7"/>
      <c r="B978" s="31" t="s">
        <v>2924</v>
      </c>
      <c r="C978" s="31" t="s">
        <v>2985</v>
      </c>
      <c r="D978" s="31"/>
      <c r="E978" s="32">
        <v>0</v>
      </c>
      <c r="F978" s="32">
        <v>0</v>
      </c>
      <c r="G978" s="32">
        <v>0</v>
      </c>
      <c r="H978" s="31" t="s">
        <v>131</v>
      </c>
      <c r="I978" s="31" t="s">
        <v>2944</v>
      </c>
      <c r="J978" s="31" t="s">
        <v>32</v>
      </c>
      <c r="K978" s="33" t="s">
        <v>25</v>
      </c>
      <c r="L978" s="34"/>
      <c r="M978" s="35">
        <v>44440</v>
      </c>
      <c r="N978" s="35">
        <v>46996</v>
      </c>
      <c r="O978" s="31" t="s">
        <v>2986</v>
      </c>
      <c r="P978" s="31" t="s">
        <v>25</v>
      </c>
      <c r="Q978" s="31" t="s">
        <v>34</v>
      </c>
      <c r="R978" s="31" t="s">
        <v>25</v>
      </c>
      <c r="S978" s="31" t="s">
        <v>2905</v>
      </c>
      <c r="T978" s="7"/>
    </row>
    <row r="979" spans="1:20" x14ac:dyDescent="0.3">
      <c r="A979" s="7"/>
      <c r="B979" s="31" t="s">
        <v>2924</v>
      </c>
      <c r="C979" s="31" t="s">
        <v>2987</v>
      </c>
      <c r="D979" s="31"/>
      <c r="E979" s="32">
        <v>0</v>
      </c>
      <c r="F979" s="32">
        <v>0</v>
      </c>
      <c r="G979" s="32">
        <v>0</v>
      </c>
      <c r="H979" s="31" t="s">
        <v>131</v>
      </c>
      <c r="I979" s="31" t="s">
        <v>2926</v>
      </c>
      <c r="J979" s="31" t="s">
        <v>32</v>
      </c>
      <c r="K979" s="33" t="s">
        <v>25</v>
      </c>
      <c r="L979" s="34"/>
      <c r="M979" s="35">
        <v>44440</v>
      </c>
      <c r="N979" s="35">
        <v>46996</v>
      </c>
      <c r="O979" s="31" t="s">
        <v>673</v>
      </c>
      <c r="P979" s="31" t="s">
        <v>25</v>
      </c>
      <c r="Q979" s="31" t="s">
        <v>34</v>
      </c>
      <c r="R979" s="31" t="s">
        <v>34</v>
      </c>
      <c r="S979" s="31" t="s">
        <v>2905</v>
      </c>
      <c r="T979" s="7"/>
    </row>
    <row r="980" spans="1:20" x14ac:dyDescent="0.3">
      <c r="A980" s="7"/>
      <c r="B980" s="31" t="s">
        <v>2924</v>
      </c>
      <c r="C980" s="31" t="s">
        <v>2988</v>
      </c>
      <c r="D980" s="31"/>
      <c r="E980" s="32">
        <v>0</v>
      </c>
      <c r="F980" s="32">
        <v>0</v>
      </c>
      <c r="G980" s="32">
        <v>0</v>
      </c>
      <c r="H980" s="31" t="s">
        <v>131</v>
      </c>
      <c r="I980" s="31" t="s">
        <v>2926</v>
      </c>
      <c r="J980" s="31" t="s">
        <v>32</v>
      </c>
      <c r="K980" s="33" t="s">
        <v>25</v>
      </c>
      <c r="L980" s="34"/>
      <c r="M980" s="35">
        <v>44440</v>
      </c>
      <c r="N980" s="35">
        <v>46996</v>
      </c>
      <c r="O980" s="31" t="s">
        <v>2921</v>
      </c>
      <c r="P980" s="31" t="s">
        <v>25</v>
      </c>
      <c r="Q980" s="31" t="s">
        <v>34</v>
      </c>
      <c r="R980" s="31" t="s">
        <v>25</v>
      </c>
      <c r="S980" s="31" t="s">
        <v>2905</v>
      </c>
      <c r="T980" s="7"/>
    </row>
    <row r="981" spans="1:20" x14ac:dyDescent="0.3">
      <c r="A981" s="7"/>
      <c r="B981" s="31" t="s">
        <v>2924</v>
      </c>
      <c r="C981" s="31" t="s">
        <v>2989</v>
      </c>
      <c r="D981" s="31"/>
      <c r="E981" s="32">
        <v>0</v>
      </c>
      <c r="F981" s="32">
        <v>0</v>
      </c>
      <c r="G981" s="32">
        <v>0</v>
      </c>
      <c r="H981" s="31" t="s">
        <v>131</v>
      </c>
      <c r="I981" s="31" t="s">
        <v>2926</v>
      </c>
      <c r="J981" s="31" t="s">
        <v>32</v>
      </c>
      <c r="K981" s="33" t="s">
        <v>25</v>
      </c>
      <c r="L981" s="34"/>
      <c r="M981" s="35">
        <v>44440</v>
      </c>
      <c r="N981" s="35">
        <v>46996</v>
      </c>
      <c r="O981" s="31" t="s">
        <v>2990</v>
      </c>
      <c r="P981" s="31" t="s">
        <v>25</v>
      </c>
      <c r="Q981" s="31" t="s">
        <v>34</v>
      </c>
      <c r="R981" s="31" t="s">
        <v>25</v>
      </c>
      <c r="S981" s="31" t="s">
        <v>2905</v>
      </c>
      <c r="T981" s="7"/>
    </row>
    <row r="982" spans="1:20" x14ac:dyDescent="0.3">
      <c r="A982" s="7"/>
      <c r="B982" s="31" t="s">
        <v>2924</v>
      </c>
      <c r="C982" s="31" t="s">
        <v>2991</v>
      </c>
      <c r="D982" s="31"/>
      <c r="E982" s="32">
        <v>0</v>
      </c>
      <c r="F982" s="32">
        <v>0</v>
      </c>
      <c r="G982" s="32">
        <v>0</v>
      </c>
      <c r="H982" s="31" t="s">
        <v>131</v>
      </c>
      <c r="I982" s="31" t="s">
        <v>2944</v>
      </c>
      <c r="J982" s="31" t="s">
        <v>32</v>
      </c>
      <c r="K982" s="33" t="s">
        <v>25</v>
      </c>
      <c r="L982" s="34"/>
      <c r="M982" s="35">
        <v>44440</v>
      </c>
      <c r="N982" s="35">
        <v>46996</v>
      </c>
      <c r="O982" s="31" t="s">
        <v>2992</v>
      </c>
      <c r="P982" s="31" t="s">
        <v>25</v>
      </c>
      <c r="Q982" s="31" t="s">
        <v>34</v>
      </c>
      <c r="R982" s="31" t="s">
        <v>25</v>
      </c>
      <c r="S982" s="31" t="s">
        <v>2905</v>
      </c>
      <c r="T982" s="7"/>
    </row>
    <row r="983" spans="1:20" x14ac:dyDescent="0.3">
      <c r="A983" s="7"/>
      <c r="B983" s="31" t="s">
        <v>2924</v>
      </c>
      <c r="C983" s="31" t="s">
        <v>2993</v>
      </c>
      <c r="D983" s="31"/>
      <c r="E983" s="32">
        <v>0</v>
      </c>
      <c r="F983" s="32">
        <v>0</v>
      </c>
      <c r="G983" s="32">
        <v>0</v>
      </c>
      <c r="H983" s="31" t="s">
        <v>131</v>
      </c>
      <c r="I983" s="31" t="s">
        <v>2944</v>
      </c>
      <c r="J983" s="31" t="s">
        <v>32</v>
      </c>
      <c r="K983" s="33" t="s">
        <v>25</v>
      </c>
      <c r="L983" s="34"/>
      <c r="M983" s="35">
        <v>44440</v>
      </c>
      <c r="N983" s="35">
        <v>46265</v>
      </c>
      <c r="O983" s="31" t="s">
        <v>2994</v>
      </c>
      <c r="P983" s="31" t="s">
        <v>25</v>
      </c>
      <c r="Q983" s="31" t="s">
        <v>34</v>
      </c>
      <c r="R983" s="31" t="s">
        <v>25</v>
      </c>
      <c r="S983" s="31" t="s">
        <v>2905</v>
      </c>
      <c r="T983" s="7"/>
    </row>
    <row r="984" spans="1:20" x14ac:dyDescent="0.3">
      <c r="A984" s="7"/>
      <c r="B984" s="31" t="s">
        <v>2924</v>
      </c>
      <c r="C984" s="31" t="s">
        <v>2995</v>
      </c>
      <c r="D984" s="31"/>
      <c r="E984" s="32">
        <v>0</v>
      </c>
      <c r="F984" s="32">
        <v>0</v>
      </c>
      <c r="G984" s="32">
        <v>0</v>
      </c>
      <c r="H984" s="31" t="s">
        <v>131</v>
      </c>
      <c r="I984" s="31" t="s">
        <v>2926</v>
      </c>
      <c r="J984" s="31" t="s">
        <v>32</v>
      </c>
      <c r="K984" s="33" t="s">
        <v>25</v>
      </c>
      <c r="L984" s="34"/>
      <c r="M984" s="35">
        <v>44440</v>
      </c>
      <c r="N984" s="35">
        <v>46996</v>
      </c>
      <c r="O984" s="31" t="s">
        <v>2996</v>
      </c>
      <c r="P984" s="31" t="s">
        <v>34</v>
      </c>
      <c r="Q984" s="31" t="s">
        <v>34</v>
      </c>
      <c r="R984" s="31" t="s">
        <v>25</v>
      </c>
      <c r="S984" s="31" t="s">
        <v>2905</v>
      </c>
      <c r="T984" s="7"/>
    </row>
    <row r="985" spans="1:20" x14ac:dyDescent="0.3">
      <c r="A985" s="7"/>
      <c r="B985" s="31" t="s">
        <v>2924</v>
      </c>
      <c r="C985" s="31" t="s">
        <v>2997</v>
      </c>
      <c r="D985" s="31"/>
      <c r="E985" s="32">
        <v>0</v>
      </c>
      <c r="F985" s="32">
        <v>0</v>
      </c>
      <c r="G985" s="32">
        <v>0</v>
      </c>
      <c r="H985" s="31" t="s">
        <v>131</v>
      </c>
      <c r="I985" s="31" t="s">
        <v>2926</v>
      </c>
      <c r="J985" s="31" t="s">
        <v>32</v>
      </c>
      <c r="K985" s="33" t="s">
        <v>25</v>
      </c>
      <c r="L985" s="34"/>
      <c r="M985" s="35">
        <v>44440</v>
      </c>
      <c r="N985" s="35">
        <v>46996</v>
      </c>
      <c r="O985" s="31" t="s">
        <v>2998</v>
      </c>
      <c r="P985" s="31" t="s">
        <v>34</v>
      </c>
      <c r="Q985" s="31" t="s">
        <v>34</v>
      </c>
      <c r="R985" s="31" t="s">
        <v>25</v>
      </c>
      <c r="S985" s="31" t="s">
        <v>2905</v>
      </c>
      <c r="T985" s="7"/>
    </row>
    <row r="986" spans="1:20" x14ac:dyDescent="0.3">
      <c r="A986" s="7"/>
      <c r="B986" s="31" t="s">
        <v>2924</v>
      </c>
      <c r="C986" s="31" t="s">
        <v>2999</v>
      </c>
      <c r="D986" s="31"/>
      <c r="E986" s="32">
        <v>0</v>
      </c>
      <c r="F986" s="32">
        <v>0</v>
      </c>
      <c r="G986" s="32">
        <v>0</v>
      </c>
      <c r="H986" s="31" t="s">
        <v>131</v>
      </c>
      <c r="I986" s="31" t="s">
        <v>2926</v>
      </c>
      <c r="J986" s="31" t="s">
        <v>32</v>
      </c>
      <c r="K986" s="33" t="s">
        <v>25</v>
      </c>
      <c r="L986" s="34"/>
      <c r="M986" s="35">
        <v>44440</v>
      </c>
      <c r="N986" s="35">
        <v>46996</v>
      </c>
      <c r="O986" s="31" t="s">
        <v>3000</v>
      </c>
      <c r="P986" s="31" t="s">
        <v>25</v>
      </c>
      <c r="Q986" s="31" t="s">
        <v>34</v>
      </c>
      <c r="R986" s="31" t="s">
        <v>25</v>
      </c>
      <c r="S986" s="31" t="s">
        <v>2905</v>
      </c>
      <c r="T986" s="7"/>
    </row>
    <row r="987" spans="1:20" s="30" customFormat="1" x14ac:dyDescent="0.3">
      <c r="A987" s="7"/>
      <c r="B987" s="31" t="s">
        <v>2924</v>
      </c>
      <c r="C987" s="31" t="s">
        <v>3001</v>
      </c>
      <c r="D987" s="31"/>
      <c r="E987" s="32">
        <v>0</v>
      </c>
      <c r="F987" s="32">
        <v>0</v>
      </c>
      <c r="G987" s="32">
        <v>0</v>
      </c>
      <c r="H987" s="31" t="s">
        <v>131</v>
      </c>
      <c r="I987" s="31" t="s">
        <v>2944</v>
      </c>
      <c r="J987" s="31" t="s">
        <v>32</v>
      </c>
      <c r="K987" s="33" t="s">
        <v>25</v>
      </c>
      <c r="L987" s="34"/>
      <c r="M987" s="35">
        <v>44440</v>
      </c>
      <c r="N987" s="35">
        <v>46996</v>
      </c>
      <c r="O987" s="31" t="s">
        <v>3002</v>
      </c>
      <c r="P987" s="31" t="s">
        <v>25</v>
      </c>
      <c r="Q987" s="31" t="s">
        <v>34</v>
      </c>
      <c r="R987" s="31" t="s">
        <v>25</v>
      </c>
      <c r="S987" s="31" t="s">
        <v>2905</v>
      </c>
      <c r="T987" s="7"/>
    </row>
    <row r="988" spans="1:20" s="30" customFormat="1" x14ac:dyDescent="0.3">
      <c r="A988" s="7"/>
      <c r="B988" s="31" t="s">
        <v>2924</v>
      </c>
      <c r="C988" s="31" t="s">
        <v>3003</v>
      </c>
      <c r="D988" s="31"/>
      <c r="E988" s="32">
        <v>0</v>
      </c>
      <c r="F988" s="32">
        <v>0</v>
      </c>
      <c r="G988" s="32">
        <v>0</v>
      </c>
      <c r="H988" s="31" t="s">
        <v>131</v>
      </c>
      <c r="I988" s="31" t="s">
        <v>2929</v>
      </c>
      <c r="J988" s="31" t="s">
        <v>32</v>
      </c>
      <c r="K988" s="33" t="s">
        <v>25</v>
      </c>
      <c r="L988" s="34"/>
      <c r="M988" s="35">
        <v>44440</v>
      </c>
      <c r="N988" s="35">
        <v>46996</v>
      </c>
      <c r="O988" s="31" t="s">
        <v>2923</v>
      </c>
      <c r="P988" s="31" t="s">
        <v>25</v>
      </c>
      <c r="Q988" s="31" t="s">
        <v>34</v>
      </c>
      <c r="R988" s="31" t="s">
        <v>34</v>
      </c>
      <c r="S988" s="31" t="s">
        <v>2905</v>
      </c>
      <c r="T988" s="7"/>
    </row>
    <row r="989" spans="1:20" s="30" customFormat="1" x14ac:dyDescent="0.3">
      <c r="A989" s="7"/>
      <c r="B989" s="31" t="s">
        <v>2924</v>
      </c>
      <c r="C989" s="31" t="s">
        <v>3004</v>
      </c>
      <c r="D989" s="31"/>
      <c r="E989" s="32">
        <v>0</v>
      </c>
      <c r="F989" s="32">
        <v>0</v>
      </c>
      <c r="G989" s="32">
        <v>0</v>
      </c>
      <c r="H989" s="31" t="s">
        <v>131</v>
      </c>
      <c r="I989" s="31" t="s">
        <v>2926</v>
      </c>
      <c r="J989" s="31" t="s">
        <v>32</v>
      </c>
      <c r="K989" s="33" t="s">
        <v>25</v>
      </c>
      <c r="L989" s="34"/>
      <c r="M989" s="35">
        <v>44440</v>
      </c>
      <c r="N989" s="35">
        <v>46996</v>
      </c>
      <c r="O989" s="31" t="s">
        <v>1792</v>
      </c>
      <c r="P989" s="31" t="s">
        <v>25</v>
      </c>
      <c r="Q989" s="31" t="s">
        <v>34</v>
      </c>
      <c r="R989" s="31" t="s">
        <v>34</v>
      </c>
      <c r="S989" s="31" t="s">
        <v>2905</v>
      </c>
      <c r="T989" s="7"/>
    </row>
    <row r="990" spans="1:20" s="30" customFormat="1" x14ac:dyDescent="0.3">
      <c r="A990" s="7"/>
      <c r="B990" s="31" t="s">
        <v>2924</v>
      </c>
      <c r="C990" s="31" t="s">
        <v>3005</v>
      </c>
      <c r="D990" s="31"/>
      <c r="E990" s="32">
        <v>0</v>
      </c>
      <c r="F990" s="32">
        <v>0</v>
      </c>
      <c r="G990" s="32">
        <v>0</v>
      </c>
      <c r="H990" s="31" t="s">
        <v>131</v>
      </c>
      <c r="I990" s="31" t="s">
        <v>2929</v>
      </c>
      <c r="J990" s="31" t="s">
        <v>32</v>
      </c>
      <c r="K990" s="33" t="s">
        <v>25</v>
      </c>
      <c r="L990" s="34"/>
      <c r="M990" s="35">
        <v>44440</v>
      </c>
      <c r="N990" s="35">
        <v>46996</v>
      </c>
      <c r="O990" s="31" t="s">
        <v>3006</v>
      </c>
      <c r="P990" s="31" t="s">
        <v>25</v>
      </c>
      <c r="Q990" s="31" t="s">
        <v>34</v>
      </c>
      <c r="R990" s="31" t="s">
        <v>25</v>
      </c>
      <c r="S990" s="31" t="s">
        <v>2905</v>
      </c>
      <c r="T990" s="7"/>
    </row>
    <row r="991" spans="1:20" s="30" customFormat="1" x14ac:dyDescent="0.3">
      <c r="A991" s="7"/>
      <c r="B991" s="31" t="s">
        <v>2924</v>
      </c>
      <c r="C991" s="31" t="s">
        <v>3007</v>
      </c>
      <c r="D991" s="31"/>
      <c r="E991" s="32">
        <v>0</v>
      </c>
      <c r="F991" s="32">
        <v>0</v>
      </c>
      <c r="G991" s="32">
        <v>0</v>
      </c>
      <c r="H991" s="31" t="s">
        <v>131</v>
      </c>
      <c r="I991" s="31" t="s">
        <v>2929</v>
      </c>
      <c r="J991" s="31" t="s">
        <v>32</v>
      </c>
      <c r="K991" s="33" t="s">
        <v>25</v>
      </c>
      <c r="L991" s="34"/>
      <c r="M991" s="35">
        <v>44440</v>
      </c>
      <c r="N991" s="35">
        <v>46996</v>
      </c>
      <c r="O991" s="31" t="s">
        <v>3008</v>
      </c>
      <c r="P991" s="31" t="s">
        <v>25</v>
      </c>
      <c r="Q991" s="31" t="s">
        <v>34</v>
      </c>
      <c r="R991" s="31" t="s">
        <v>25</v>
      </c>
      <c r="S991" s="31" t="s">
        <v>2905</v>
      </c>
      <c r="T991" s="7"/>
    </row>
    <row r="992" spans="1:20" s="30" customFormat="1" x14ac:dyDescent="0.3">
      <c r="A992" s="7"/>
      <c r="B992" s="31" t="s">
        <v>2924</v>
      </c>
      <c r="C992" s="31" t="s">
        <v>3009</v>
      </c>
      <c r="D992" s="31"/>
      <c r="E992" s="32">
        <v>0</v>
      </c>
      <c r="F992" s="32">
        <v>0</v>
      </c>
      <c r="G992" s="32">
        <v>0</v>
      </c>
      <c r="H992" s="31" t="s">
        <v>131</v>
      </c>
      <c r="I992" s="31" t="s">
        <v>2926</v>
      </c>
      <c r="J992" s="31" t="s">
        <v>32</v>
      </c>
      <c r="K992" s="33" t="s">
        <v>25</v>
      </c>
      <c r="L992" s="34"/>
      <c r="M992" s="35">
        <v>44440</v>
      </c>
      <c r="N992" s="35">
        <v>46996</v>
      </c>
      <c r="O992" s="31" t="s">
        <v>3010</v>
      </c>
      <c r="P992" s="31" t="s">
        <v>25</v>
      </c>
      <c r="Q992" s="31" t="s">
        <v>34</v>
      </c>
      <c r="R992" s="31" t="s">
        <v>25</v>
      </c>
      <c r="S992" s="31" t="s">
        <v>2905</v>
      </c>
      <c r="T992" s="7"/>
    </row>
    <row r="993" spans="1:20" s="30" customFormat="1" x14ac:dyDescent="0.3">
      <c r="A993" s="7"/>
      <c r="B993" s="25" t="s">
        <v>3011</v>
      </c>
      <c r="C993" s="25" t="s">
        <v>3012</v>
      </c>
      <c r="D993" s="25"/>
      <c r="E993" s="26">
        <v>0</v>
      </c>
      <c r="F993" s="26">
        <v>0</v>
      </c>
      <c r="G993" s="26">
        <v>0</v>
      </c>
      <c r="H993" s="25" t="s">
        <v>131</v>
      </c>
      <c r="I993" s="25" t="s">
        <v>2929</v>
      </c>
      <c r="J993" s="25" t="s">
        <v>32</v>
      </c>
      <c r="K993" s="27" t="s">
        <v>25</v>
      </c>
      <c r="L993" s="28">
        <v>0</v>
      </c>
      <c r="M993" s="29">
        <v>45687</v>
      </c>
      <c r="N993" s="29">
        <v>46265</v>
      </c>
      <c r="O993" s="25" t="s">
        <v>105</v>
      </c>
      <c r="P993" s="25" t="s">
        <v>25</v>
      </c>
      <c r="Q993" s="25" t="s">
        <v>34</v>
      </c>
      <c r="R993" s="25" t="s">
        <v>25</v>
      </c>
      <c r="S993" s="25" t="s">
        <v>2905</v>
      </c>
      <c r="T993" s="7"/>
    </row>
    <row r="994" spans="1:20" s="30" customFormat="1" x14ac:dyDescent="0.3">
      <c r="A994" s="7"/>
      <c r="B994" s="31" t="s">
        <v>3011</v>
      </c>
      <c r="C994" s="31" t="s">
        <v>3013</v>
      </c>
      <c r="D994" s="31"/>
      <c r="E994" s="32">
        <v>0</v>
      </c>
      <c r="F994" s="32">
        <v>0</v>
      </c>
      <c r="G994" s="32">
        <v>0</v>
      </c>
      <c r="H994" s="31" t="s">
        <v>131</v>
      </c>
      <c r="I994" s="31" t="s">
        <v>2929</v>
      </c>
      <c r="J994" s="31" t="s">
        <v>32</v>
      </c>
      <c r="K994" s="33" t="s">
        <v>25</v>
      </c>
      <c r="L994" s="34"/>
      <c r="M994" s="35">
        <v>45687</v>
      </c>
      <c r="N994" s="35">
        <v>46265</v>
      </c>
      <c r="O994" s="31" t="s">
        <v>3014</v>
      </c>
      <c r="P994" s="31" t="s">
        <v>25</v>
      </c>
      <c r="Q994" s="31" t="s">
        <v>34</v>
      </c>
      <c r="R994" s="31" t="s">
        <v>25</v>
      </c>
      <c r="S994" s="31" t="s">
        <v>2905</v>
      </c>
      <c r="T994" s="7"/>
    </row>
    <row r="995" spans="1:20" s="30" customFormat="1" x14ac:dyDescent="0.3">
      <c r="A995" s="7"/>
      <c r="B995" s="31" t="s">
        <v>3011</v>
      </c>
      <c r="C995" s="31" t="s">
        <v>3015</v>
      </c>
      <c r="D995" s="31"/>
      <c r="E995" s="32">
        <v>0</v>
      </c>
      <c r="F995" s="32">
        <v>0</v>
      </c>
      <c r="G995" s="32">
        <v>0</v>
      </c>
      <c r="H995" s="31" t="s">
        <v>131</v>
      </c>
      <c r="I995" s="31" t="s">
        <v>2929</v>
      </c>
      <c r="J995" s="31" t="s">
        <v>32</v>
      </c>
      <c r="K995" s="33" t="s">
        <v>25</v>
      </c>
      <c r="L995" s="34"/>
      <c r="M995" s="35">
        <v>45687</v>
      </c>
      <c r="N995" s="35">
        <v>46265</v>
      </c>
      <c r="O995" s="31" t="s">
        <v>2930</v>
      </c>
      <c r="P995" s="31" t="s">
        <v>25</v>
      </c>
      <c r="Q995" s="31" t="s">
        <v>34</v>
      </c>
      <c r="R995" s="31" t="s">
        <v>25</v>
      </c>
      <c r="S995" s="31" t="s">
        <v>2905</v>
      </c>
      <c r="T995" s="7"/>
    </row>
    <row r="996" spans="1:20" s="30" customFormat="1" x14ac:dyDescent="0.3">
      <c r="A996" s="7"/>
      <c r="B996" s="31" t="s">
        <v>3011</v>
      </c>
      <c r="C996" s="31" t="s">
        <v>3016</v>
      </c>
      <c r="D996" s="31"/>
      <c r="E996" s="32">
        <v>0</v>
      </c>
      <c r="F996" s="32">
        <v>0</v>
      </c>
      <c r="G996" s="32">
        <v>0</v>
      </c>
      <c r="H996" s="31" t="s">
        <v>131</v>
      </c>
      <c r="I996" s="31" t="s">
        <v>2929</v>
      </c>
      <c r="J996" s="31" t="s">
        <v>32</v>
      </c>
      <c r="K996" s="33" t="s">
        <v>25</v>
      </c>
      <c r="L996" s="34"/>
      <c r="M996" s="35">
        <v>45687</v>
      </c>
      <c r="N996" s="35">
        <v>46265</v>
      </c>
      <c r="O996" s="31" t="s">
        <v>2907</v>
      </c>
      <c r="P996" s="31" t="s">
        <v>25</v>
      </c>
      <c r="Q996" s="31" t="s">
        <v>34</v>
      </c>
      <c r="R996" s="31" t="s">
        <v>25</v>
      </c>
      <c r="S996" s="31" t="s">
        <v>2905</v>
      </c>
      <c r="T996" s="7"/>
    </row>
    <row r="997" spans="1:20" s="30" customFormat="1" x14ac:dyDescent="0.3">
      <c r="A997" s="7"/>
      <c r="B997" s="31" t="s">
        <v>3011</v>
      </c>
      <c r="C997" s="31" t="s">
        <v>3017</v>
      </c>
      <c r="D997" s="31"/>
      <c r="E997" s="32">
        <v>0</v>
      </c>
      <c r="F997" s="32">
        <v>0</v>
      </c>
      <c r="G997" s="32">
        <v>0</v>
      </c>
      <c r="H997" s="31" t="s">
        <v>131</v>
      </c>
      <c r="I997" s="31" t="s">
        <v>2929</v>
      </c>
      <c r="J997" s="31" t="s">
        <v>32</v>
      </c>
      <c r="K997" s="33" t="s">
        <v>25</v>
      </c>
      <c r="L997" s="34"/>
      <c r="M997" s="35">
        <v>45687</v>
      </c>
      <c r="N997" s="35">
        <v>46265</v>
      </c>
      <c r="O997" s="31" t="s">
        <v>2951</v>
      </c>
      <c r="P997" s="31" t="s">
        <v>25</v>
      </c>
      <c r="Q997" s="31" t="s">
        <v>34</v>
      </c>
      <c r="R997" s="31" t="s">
        <v>25</v>
      </c>
      <c r="S997" s="31" t="s">
        <v>2905</v>
      </c>
      <c r="T997" s="7"/>
    </row>
    <row r="998" spans="1:20" s="30" customFormat="1" x14ac:dyDescent="0.3">
      <c r="A998" s="7"/>
      <c r="B998" s="31" t="s">
        <v>3011</v>
      </c>
      <c r="C998" s="31" t="s">
        <v>3018</v>
      </c>
      <c r="D998" s="31"/>
      <c r="E998" s="32">
        <v>0</v>
      </c>
      <c r="F998" s="32">
        <v>0</v>
      </c>
      <c r="G998" s="32">
        <v>0</v>
      </c>
      <c r="H998" s="31" t="s">
        <v>131</v>
      </c>
      <c r="I998" s="31" t="s">
        <v>2929</v>
      </c>
      <c r="J998" s="31" t="s">
        <v>32</v>
      </c>
      <c r="K998" s="33" t="s">
        <v>25</v>
      </c>
      <c r="L998" s="34"/>
      <c r="M998" s="35">
        <v>45687</v>
      </c>
      <c r="N998" s="35">
        <v>46265</v>
      </c>
      <c r="O998" s="31" t="s">
        <v>2909</v>
      </c>
      <c r="P998" s="31" t="s">
        <v>25</v>
      </c>
      <c r="Q998" s="31" t="s">
        <v>34</v>
      </c>
      <c r="R998" s="31" t="s">
        <v>25</v>
      </c>
      <c r="S998" s="31" t="s">
        <v>2905</v>
      </c>
      <c r="T998" s="7"/>
    </row>
    <row r="999" spans="1:20" s="30" customFormat="1" x14ac:dyDescent="0.3">
      <c r="A999" s="7"/>
      <c r="B999" s="31" t="s">
        <v>3011</v>
      </c>
      <c r="C999" s="31" t="s">
        <v>3019</v>
      </c>
      <c r="D999" s="31"/>
      <c r="E999" s="32">
        <v>0</v>
      </c>
      <c r="F999" s="32">
        <v>0</v>
      </c>
      <c r="G999" s="32">
        <v>0</v>
      </c>
      <c r="H999" s="31" t="s">
        <v>131</v>
      </c>
      <c r="I999" s="31" t="s">
        <v>2929</v>
      </c>
      <c r="J999" s="31" t="s">
        <v>32</v>
      </c>
      <c r="K999" s="33" t="s">
        <v>25</v>
      </c>
      <c r="L999" s="34"/>
      <c r="M999" s="35">
        <v>45687</v>
      </c>
      <c r="N999" s="35">
        <v>46265</v>
      </c>
      <c r="O999" s="31" t="s">
        <v>2911</v>
      </c>
      <c r="P999" s="31" t="s">
        <v>25</v>
      </c>
      <c r="Q999" s="31" t="s">
        <v>34</v>
      </c>
      <c r="R999" s="31" t="s">
        <v>25</v>
      </c>
      <c r="S999" s="31" t="s">
        <v>2905</v>
      </c>
      <c r="T999" s="7"/>
    </row>
    <row r="1000" spans="1:20" x14ac:dyDescent="0.3">
      <c r="A1000" s="7"/>
      <c r="B1000" s="31" t="s">
        <v>3011</v>
      </c>
      <c r="C1000" s="31" t="s">
        <v>3020</v>
      </c>
      <c r="D1000" s="31"/>
      <c r="E1000" s="32">
        <v>0</v>
      </c>
      <c r="F1000" s="32">
        <v>0</v>
      </c>
      <c r="G1000" s="32">
        <v>0</v>
      </c>
      <c r="H1000" s="31" t="s">
        <v>131</v>
      </c>
      <c r="I1000" s="31" t="s">
        <v>2929</v>
      </c>
      <c r="J1000" s="31" t="s">
        <v>32</v>
      </c>
      <c r="K1000" s="33" t="s">
        <v>25</v>
      </c>
      <c r="L1000" s="34"/>
      <c r="M1000" s="35">
        <v>45687</v>
      </c>
      <c r="N1000" s="35">
        <v>46265</v>
      </c>
      <c r="O1000" s="31" t="s">
        <v>2913</v>
      </c>
      <c r="P1000" s="31" t="s">
        <v>25</v>
      </c>
      <c r="Q1000" s="31" t="s">
        <v>34</v>
      </c>
      <c r="R1000" s="31" t="s">
        <v>25</v>
      </c>
      <c r="S1000" s="31" t="s">
        <v>2905</v>
      </c>
      <c r="T1000" s="7"/>
    </row>
    <row r="1001" spans="1:20" x14ac:dyDescent="0.3">
      <c r="A1001" s="7"/>
      <c r="B1001" s="31" t="s">
        <v>3011</v>
      </c>
      <c r="C1001" s="31" t="s">
        <v>3021</v>
      </c>
      <c r="D1001" s="31"/>
      <c r="E1001" s="32">
        <v>0</v>
      </c>
      <c r="F1001" s="32">
        <v>0</v>
      </c>
      <c r="G1001" s="32">
        <v>0</v>
      </c>
      <c r="H1001" s="31" t="s">
        <v>131</v>
      </c>
      <c r="I1001" s="31" t="s">
        <v>2929</v>
      </c>
      <c r="J1001" s="31" t="s">
        <v>32</v>
      </c>
      <c r="K1001" s="33" t="s">
        <v>25</v>
      </c>
      <c r="L1001" s="34"/>
      <c r="M1001" s="35">
        <v>45687</v>
      </c>
      <c r="N1001" s="35">
        <v>46265</v>
      </c>
      <c r="O1001" s="31" t="s">
        <v>2915</v>
      </c>
      <c r="P1001" s="31" t="s">
        <v>25</v>
      </c>
      <c r="Q1001" s="31" t="s">
        <v>34</v>
      </c>
      <c r="R1001" s="31" t="s">
        <v>25</v>
      </c>
      <c r="S1001" s="31" t="s">
        <v>2905</v>
      </c>
      <c r="T1001" s="7"/>
    </row>
    <row r="1002" spans="1:20" x14ac:dyDescent="0.3">
      <c r="A1002" s="7"/>
      <c r="B1002" s="31" t="s">
        <v>3011</v>
      </c>
      <c r="C1002" s="31" t="s">
        <v>3022</v>
      </c>
      <c r="D1002" s="31"/>
      <c r="E1002" s="32">
        <v>0</v>
      </c>
      <c r="F1002" s="32">
        <v>0</v>
      </c>
      <c r="G1002" s="32">
        <v>0</v>
      </c>
      <c r="H1002" s="31" t="s">
        <v>131</v>
      </c>
      <c r="I1002" s="31" t="s">
        <v>2929</v>
      </c>
      <c r="J1002" s="31" t="s">
        <v>32</v>
      </c>
      <c r="K1002" s="33" t="s">
        <v>25</v>
      </c>
      <c r="L1002" s="34"/>
      <c r="M1002" s="35">
        <v>45687</v>
      </c>
      <c r="N1002" s="35">
        <v>46265</v>
      </c>
      <c r="O1002" s="31" t="s">
        <v>2917</v>
      </c>
      <c r="P1002" s="31" t="s">
        <v>25</v>
      </c>
      <c r="Q1002" s="31" t="s">
        <v>34</v>
      </c>
      <c r="R1002" s="31" t="s">
        <v>25</v>
      </c>
      <c r="S1002" s="31" t="s">
        <v>2905</v>
      </c>
      <c r="T1002" s="7"/>
    </row>
    <row r="1003" spans="1:20" x14ac:dyDescent="0.3">
      <c r="A1003" s="7"/>
      <c r="B1003" s="31" t="s">
        <v>3011</v>
      </c>
      <c r="C1003" s="31" t="s">
        <v>3023</v>
      </c>
      <c r="D1003" s="31"/>
      <c r="E1003" s="32">
        <v>0</v>
      </c>
      <c r="F1003" s="32">
        <v>0</v>
      </c>
      <c r="G1003" s="32">
        <v>0</v>
      </c>
      <c r="H1003" s="31" t="s">
        <v>131</v>
      </c>
      <c r="I1003" s="31" t="s">
        <v>2929</v>
      </c>
      <c r="J1003" s="31" t="s">
        <v>32</v>
      </c>
      <c r="K1003" s="33" t="s">
        <v>25</v>
      </c>
      <c r="L1003" s="34"/>
      <c r="M1003" s="35">
        <v>45687</v>
      </c>
      <c r="N1003" s="35">
        <v>46265</v>
      </c>
      <c r="O1003" s="31" t="s">
        <v>2919</v>
      </c>
      <c r="P1003" s="31" t="s">
        <v>25</v>
      </c>
      <c r="Q1003" s="31" t="s">
        <v>34</v>
      </c>
      <c r="R1003" s="31" t="s">
        <v>25</v>
      </c>
      <c r="S1003" s="31" t="s">
        <v>2905</v>
      </c>
      <c r="T1003" s="7"/>
    </row>
    <row r="1004" spans="1:20" x14ac:dyDescent="0.3">
      <c r="A1004" s="7"/>
      <c r="B1004" s="31" t="s">
        <v>3011</v>
      </c>
      <c r="C1004" s="31" t="s">
        <v>3024</v>
      </c>
      <c r="D1004" s="31"/>
      <c r="E1004" s="32">
        <v>0</v>
      </c>
      <c r="F1004" s="32">
        <v>0</v>
      </c>
      <c r="G1004" s="32">
        <v>0</v>
      </c>
      <c r="H1004" s="31" t="s">
        <v>131</v>
      </c>
      <c r="I1004" s="31" t="s">
        <v>2929</v>
      </c>
      <c r="J1004" s="31" t="s">
        <v>32</v>
      </c>
      <c r="K1004" s="33" t="s">
        <v>25</v>
      </c>
      <c r="L1004" s="34"/>
      <c r="M1004" s="35">
        <v>45687</v>
      </c>
      <c r="N1004" s="35">
        <v>46265</v>
      </c>
      <c r="O1004" s="31" t="s">
        <v>2921</v>
      </c>
      <c r="P1004" s="31" t="s">
        <v>25</v>
      </c>
      <c r="Q1004" s="31" t="s">
        <v>34</v>
      </c>
      <c r="R1004" s="31" t="s">
        <v>25</v>
      </c>
      <c r="S1004" s="31" t="s">
        <v>2905</v>
      </c>
      <c r="T1004" s="7"/>
    </row>
    <row r="1005" spans="1:20" x14ac:dyDescent="0.3">
      <c r="A1005" s="7"/>
      <c r="B1005" s="31" t="s">
        <v>3011</v>
      </c>
      <c r="C1005" s="31" t="s">
        <v>3025</v>
      </c>
      <c r="D1005" s="31"/>
      <c r="E1005" s="32">
        <v>0</v>
      </c>
      <c r="F1005" s="32">
        <v>0</v>
      </c>
      <c r="G1005" s="32">
        <v>0</v>
      </c>
      <c r="H1005" s="31" t="s">
        <v>131</v>
      </c>
      <c r="I1005" s="31" t="s">
        <v>2929</v>
      </c>
      <c r="J1005" s="31" t="s">
        <v>32</v>
      </c>
      <c r="K1005" s="33" t="s">
        <v>25</v>
      </c>
      <c r="L1005" s="34"/>
      <c r="M1005" s="35">
        <v>45687</v>
      </c>
      <c r="N1005" s="35">
        <v>46265</v>
      </c>
      <c r="O1005" s="31" t="s">
        <v>3006</v>
      </c>
      <c r="P1005" s="31" t="s">
        <v>25</v>
      </c>
      <c r="Q1005" s="31" t="s">
        <v>34</v>
      </c>
      <c r="R1005" s="31" t="s">
        <v>25</v>
      </c>
      <c r="S1005" s="31" t="s">
        <v>2905</v>
      </c>
      <c r="T1005" s="7"/>
    </row>
    <row r="1006" spans="1:20" x14ac:dyDescent="0.3">
      <c r="A1006" s="7"/>
      <c r="B1006" s="25" t="s">
        <v>3026</v>
      </c>
      <c r="C1006" s="25" t="s">
        <v>3027</v>
      </c>
      <c r="D1006" s="25"/>
      <c r="E1006" s="26">
        <v>0</v>
      </c>
      <c r="F1006" s="26">
        <v>0</v>
      </c>
      <c r="G1006" s="26">
        <v>0</v>
      </c>
      <c r="H1006" s="25" t="s">
        <v>131</v>
      </c>
      <c r="I1006" s="25" t="s">
        <v>2929</v>
      </c>
      <c r="J1006" s="25" t="s">
        <v>32</v>
      </c>
      <c r="K1006" s="27" t="s">
        <v>25</v>
      </c>
      <c r="L1006" s="28">
        <v>50000</v>
      </c>
      <c r="M1006" s="29">
        <v>45611</v>
      </c>
      <c r="N1006" s="29">
        <v>46265</v>
      </c>
      <c r="O1006" s="25" t="s">
        <v>105</v>
      </c>
      <c r="P1006" s="25" t="s">
        <v>34</v>
      </c>
      <c r="Q1006" s="25" t="s">
        <v>34</v>
      </c>
      <c r="R1006" s="25" t="s">
        <v>34</v>
      </c>
      <c r="S1006" s="25" t="s">
        <v>2905</v>
      </c>
      <c r="T1006" s="7"/>
    </row>
    <row r="1007" spans="1:20" x14ac:dyDescent="0.3">
      <c r="A1007" s="7"/>
      <c r="B1007" s="31" t="s">
        <v>3026</v>
      </c>
      <c r="C1007" s="31" t="s">
        <v>3028</v>
      </c>
      <c r="D1007" s="31"/>
      <c r="E1007" s="32">
        <v>0</v>
      </c>
      <c r="F1007" s="32">
        <v>0</v>
      </c>
      <c r="G1007" s="32">
        <v>0</v>
      </c>
      <c r="H1007" s="31" t="s">
        <v>131</v>
      </c>
      <c r="I1007" s="31" t="s">
        <v>2929</v>
      </c>
      <c r="J1007" s="31" t="s">
        <v>32</v>
      </c>
      <c r="K1007" s="33" t="s">
        <v>25</v>
      </c>
      <c r="L1007" s="34"/>
      <c r="M1007" s="35">
        <v>45611</v>
      </c>
      <c r="N1007" s="35">
        <v>46265</v>
      </c>
      <c r="O1007" s="31" t="s">
        <v>3029</v>
      </c>
      <c r="P1007" s="31" t="s">
        <v>34</v>
      </c>
      <c r="Q1007" s="31" t="s">
        <v>34</v>
      </c>
      <c r="R1007" s="31" t="s">
        <v>34</v>
      </c>
      <c r="S1007" s="31" t="s">
        <v>2905</v>
      </c>
      <c r="T1007" s="7"/>
    </row>
    <row r="1008" spans="1:20" x14ac:dyDescent="0.3">
      <c r="A1008" s="7"/>
      <c r="B1008" s="31" t="s">
        <v>3026</v>
      </c>
      <c r="C1008" s="31" t="s">
        <v>3030</v>
      </c>
      <c r="D1008" s="31"/>
      <c r="E1008" s="32">
        <v>0</v>
      </c>
      <c r="F1008" s="32">
        <v>0</v>
      </c>
      <c r="G1008" s="32">
        <v>0</v>
      </c>
      <c r="H1008" s="31" t="s">
        <v>131</v>
      </c>
      <c r="I1008" s="31" t="s">
        <v>2929</v>
      </c>
      <c r="J1008" s="31" t="s">
        <v>32</v>
      </c>
      <c r="K1008" s="33" t="s">
        <v>25</v>
      </c>
      <c r="L1008" s="34"/>
      <c r="M1008" s="35">
        <v>45611</v>
      </c>
      <c r="N1008" s="35">
        <v>46265</v>
      </c>
      <c r="O1008" s="31" t="s">
        <v>2942</v>
      </c>
      <c r="P1008" s="31" t="s">
        <v>34</v>
      </c>
      <c r="Q1008" s="31" t="s">
        <v>34</v>
      </c>
      <c r="R1008" s="31" t="s">
        <v>34</v>
      </c>
      <c r="S1008" s="31" t="s">
        <v>2905</v>
      </c>
      <c r="T1008" s="7"/>
    </row>
    <row r="1009" spans="1:20" x14ac:dyDescent="0.3">
      <c r="A1009" s="7"/>
      <c r="B1009" s="31" t="s">
        <v>3026</v>
      </c>
      <c r="C1009" s="31" t="s">
        <v>3031</v>
      </c>
      <c r="D1009" s="31"/>
      <c r="E1009" s="32">
        <v>0</v>
      </c>
      <c r="F1009" s="32">
        <v>0</v>
      </c>
      <c r="G1009" s="32">
        <v>0</v>
      </c>
      <c r="H1009" s="31" t="s">
        <v>131</v>
      </c>
      <c r="I1009" s="31" t="s">
        <v>2929</v>
      </c>
      <c r="J1009" s="31" t="s">
        <v>32</v>
      </c>
      <c r="K1009" s="33" t="s">
        <v>25</v>
      </c>
      <c r="L1009" s="34"/>
      <c r="M1009" s="35">
        <v>45611</v>
      </c>
      <c r="N1009" s="35">
        <v>46265</v>
      </c>
      <c r="O1009" s="31" t="s">
        <v>673</v>
      </c>
      <c r="P1009" s="31" t="s">
        <v>34</v>
      </c>
      <c r="Q1009" s="31" t="s">
        <v>34</v>
      </c>
      <c r="R1009" s="31" t="s">
        <v>34</v>
      </c>
      <c r="S1009" s="31" t="s">
        <v>2905</v>
      </c>
      <c r="T1009" s="7"/>
    </row>
    <row r="1010" spans="1:20" s="30" customFormat="1" x14ac:dyDescent="0.3">
      <c r="A1010" s="7"/>
      <c r="B1010" s="20" t="s">
        <v>3032</v>
      </c>
      <c r="C1010" s="20" t="s">
        <v>3033</v>
      </c>
      <c r="D1010" s="20" t="s">
        <v>3034</v>
      </c>
      <c r="E1010" s="21">
        <v>0</v>
      </c>
      <c r="F1010" s="21">
        <v>0</v>
      </c>
      <c r="G1010" s="21">
        <v>0</v>
      </c>
      <c r="H1010" s="20" t="s">
        <v>22</v>
      </c>
      <c r="I1010" s="20" t="s">
        <v>2926</v>
      </c>
      <c r="J1010" s="20" t="s">
        <v>32</v>
      </c>
      <c r="K1010" s="22" t="s">
        <v>25</v>
      </c>
      <c r="L1010" s="23">
        <v>40000</v>
      </c>
      <c r="M1010" s="24">
        <v>45383</v>
      </c>
      <c r="N1010" s="24">
        <v>46112</v>
      </c>
      <c r="O1010" s="20" t="s">
        <v>3035</v>
      </c>
      <c r="P1010" s="20" t="s">
        <v>25</v>
      </c>
      <c r="Q1010" s="20" t="s">
        <v>34</v>
      </c>
      <c r="R1010" s="20" t="s">
        <v>25</v>
      </c>
      <c r="S1010" s="20" t="s">
        <v>27</v>
      </c>
      <c r="T1010" s="7"/>
    </row>
    <row r="1011" spans="1:20" s="30" customFormat="1" x14ac:dyDescent="0.3">
      <c r="A1011" s="7"/>
      <c r="B1011" s="20" t="s">
        <v>3036</v>
      </c>
      <c r="C1011" s="20" t="s">
        <v>3037</v>
      </c>
      <c r="D1011" s="20" t="s">
        <v>3038</v>
      </c>
      <c r="E1011" s="21">
        <v>3</v>
      </c>
      <c r="F1011" s="21">
        <v>0</v>
      </c>
      <c r="G1011" s="21">
        <v>0</v>
      </c>
      <c r="H1011" s="20" t="s">
        <v>772</v>
      </c>
      <c r="I1011" s="20" t="s">
        <v>3039</v>
      </c>
      <c r="J1011" s="20" t="s">
        <v>88</v>
      </c>
      <c r="K1011" s="22" t="s">
        <v>25</v>
      </c>
      <c r="L1011" s="23">
        <v>45000</v>
      </c>
      <c r="M1011" s="24">
        <v>45413</v>
      </c>
      <c r="N1011" s="24">
        <v>46295</v>
      </c>
      <c r="O1011" s="20" t="s">
        <v>3040</v>
      </c>
      <c r="P1011" s="20" t="s">
        <v>25</v>
      </c>
      <c r="Q1011" s="20" t="s">
        <v>34</v>
      </c>
      <c r="R1011" s="20" t="s">
        <v>25</v>
      </c>
      <c r="S1011" s="20" t="s">
        <v>775</v>
      </c>
      <c r="T1011" s="7"/>
    </row>
    <row r="1012" spans="1:20" x14ac:dyDescent="0.3">
      <c r="A1012" s="7"/>
      <c r="B1012" s="25" t="s">
        <v>3041</v>
      </c>
      <c r="C1012" s="25" t="s">
        <v>3042</v>
      </c>
      <c r="D1012" s="25" t="s">
        <v>974</v>
      </c>
      <c r="E1012" s="26">
        <v>0</v>
      </c>
      <c r="F1012" s="26">
        <v>0</v>
      </c>
      <c r="G1012" s="26">
        <v>0</v>
      </c>
      <c r="H1012" s="25" t="s">
        <v>229</v>
      </c>
      <c r="I1012" s="25" t="s">
        <v>230</v>
      </c>
      <c r="J1012" s="25" t="s">
        <v>32</v>
      </c>
      <c r="K1012" s="27" t="s">
        <v>25</v>
      </c>
      <c r="L1012" s="28">
        <v>39000000</v>
      </c>
      <c r="M1012" s="29">
        <v>34394</v>
      </c>
      <c r="N1012" s="29">
        <v>48638</v>
      </c>
      <c r="O1012" s="25" t="s">
        <v>105</v>
      </c>
      <c r="P1012" s="25" t="s">
        <v>25</v>
      </c>
      <c r="Q1012" s="25" t="s">
        <v>25</v>
      </c>
      <c r="R1012" s="25" t="s">
        <v>25</v>
      </c>
      <c r="S1012" s="25" t="s">
        <v>976</v>
      </c>
      <c r="T1012" s="7"/>
    </row>
    <row r="1013" spans="1:20" x14ac:dyDescent="0.3">
      <c r="A1013" s="7"/>
      <c r="B1013" s="31" t="s">
        <v>3041</v>
      </c>
      <c r="C1013" s="31" t="s">
        <v>3043</v>
      </c>
      <c r="D1013" s="31"/>
      <c r="E1013" s="32">
        <v>0</v>
      </c>
      <c r="F1013" s="32">
        <v>0</v>
      </c>
      <c r="G1013" s="32">
        <v>0</v>
      </c>
      <c r="H1013" s="31" t="s">
        <v>229</v>
      </c>
      <c r="I1013" s="31" t="s">
        <v>230</v>
      </c>
      <c r="J1013" s="31" t="s">
        <v>40</v>
      </c>
      <c r="K1013" s="33" t="s">
        <v>25</v>
      </c>
      <c r="L1013" s="34"/>
      <c r="M1013" s="35">
        <v>34394</v>
      </c>
      <c r="N1013" s="35">
        <v>48638</v>
      </c>
      <c r="O1013" s="31" t="s">
        <v>3044</v>
      </c>
      <c r="P1013" s="31" t="s">
        <v>25</v>
      </c>
      <c r="Q1013" s="31" t="s">
        <v>25</v>
      </c>
      <c r="R1013" s="31" t="s">
        <v>25</v>
      </c>
      <c r="S1013" s="31" t="s">
        <v>976</v>
      </c>
      <c r="T1013" s="7"/>
    </row>
    <row r="1014" spans="1:20" x14ac:dyDescent="0.3">
      <c r="A1014" s="7"/>
      <c r="B1014" s="31" t="s">
        <v>3041</v>
      </c>
      <c r="C1014" s="31" t="s">
        <v>3045</v>
      </c>
      <c r="D1014" s="31"/>
      <c r="E1014" s="32">
        <v>0</v>
      </c>
      <c r="F1014" s="32">
        <v>0</v>
      </c>
      <c r="G1014" s="32">
        <v>0</v>
      </c>
      <c r="H1014" s="31" t="s">
        <v>229</v>
      </c>
      <c r="I1014" s="31" t="s">
        <v>230</v>
      </c>
      <c r="J1014" s="31" t="s">
        <v>32</v>
      </c>
      <c r="K1014" s="33" t="s">
        <v>25</v>
      </c>
      <c r="L1014" s="34"/>
      <c r="M1014" s="35">
        <v>34394</v>
      </c>
      <c r="N1014" s="35">
        <v>48638</v>
      </c>
      <c r="O1014" s="31" t="s">
        <v>3046</v>
      </c>
      <c r="P1014" s="31" t="s">
        <v>25</v>
      </c>
      <c r="Q1014" s="31" t="s">
        <v>34</v>
      </c>
      <c r="R1014" s="31" t="s">
        <v>25</v>
      </c>
      <c r="S1014" s="31" t="s">
        <v>976</v>
      </c>
      <c r="T1014" s="7"/>
    </row>
    <row r="1015" spans="1:20" x14ac:dyDescent="0.3">
      <c r="A1015" s="7"/>
      <c r="B1015" s="20" t="s">
        <v>3047</v>
      </c>
      <c r="C1015" s="20" t="s">
        <v>3048</v>
      </c>
      <c r="D1015" s="20" t="s">
        <v>3049</v>
      </c>
      <c r="E1015" s="21">
        <v>0</v>
      </c>
      <c r="F1015" s="21">
        <v>0</v>
      </c>
      <c r="G1015" s="21">
        <v>2</v>
      </c>
      <c r="H1015" s="20" t="s">
        <v>772</v>
      </c>
      <c r="I1015" s="20" t="s">
        <v>2420</v>
      </c>
      <c r="J1015" s="20" t="s">
        <v>32</v>
      </c>
      <c r="K1015" s="22" t="s">
        <v>25</v>
      </c>
      <c r="L1015" s="23">
        <v>300000</v>
      </c>
      <c r="M1015" s="24">
        <v>45017</v>
      </c>
      <c r="N1015" s="24">
        <v>46843</v>
      </c>
      <c r="O1015" s="20" t="s">
        <v>332</v>
      </c>
      <c r="P1015" s="20"/>
      <c r="Q1015" s="20"/>
      <c r="R1015" s="20"/>
      <c r="S1015" s="20" t="s">
        <v>3050</v>
      </c>
      <c r="T1015" s="7"/>
    </row>
    <row r="1016" spans="1:20" x14ac:dyDescent="0.3">
      <c r="A1016" s="7"/>
      <c r="B1016" s="20" t="s">
        <v>3051</v>
      </c>
      <c r="C1016" s="20" t="s">
        <v>3052</v>
      </c>
      <c r="D1016" s="20" t="s">
        <v>3053</v>
      </c>
      <c r="E1016" s="21">
        <v>0</v>
      </c>
      <c r="F1016" s="21">
        <v>0</v>
      </c>
      <c r="G1016" s="21">
        <v>0</v>
      </c>
      <c r="H1016" s="20" t="s">
        <v>22</v>
      </c>
      <c r="I1016" s="20" t="s">
        <v>1024</v>
      </c>
      <c r="J1016" s="20" t="s">
        <v>95</v>
      </c>
      <c r="K1016" s="22" t="s">
        <v>25</v>
      </c>
      <c r="L1016" s="23">
        <v>70000</v>
      </c>
      <c r="M1016" s="24">
        <v>44287</v>
      </c>
      <c r="N1016" s="24">
        <v>46112</v>
      </c>
      <c r="O1016" s="20" t="s">
        <v>1617</v>
      </c>
      <c r="P1016" s="20" t="s">
        <v>25</v>
      </c>
      <c r="Q1016" s="20" t="s">
        <v>25</v>
      </c>
      <c r="R1016" s="20" t="s">
        <v>25</v>
      </c>
      <c r="S1016" s="20" t="s">
        <v>27</v>
      </c>
      <c r="T1016" s="7"/>
    </row>
    <row r="1017" spans="1:20" x14ac:dyDescent="0.3">
      <c r="A1017" s="7"/>
      <c r="B1017" s="20" t="s">
        <v>3054</v>
      </c>
      <c r="C1017" s="20" t="s">
        <v>3055</v>
      </c>
      <c r="D1017" s="20"/>
      <c r="E1017" s="21">
        <v>0</v>
      </c>
      <c r="F1017" s="21">
        <v>0</v>
      </c>
      <c r="G1017" s="21">
        <v>0</v>
      </c>
      <c r="H1017" s="20" t="s">
        <v>80</v>
      </c>
      <c r="I1017" s="20" t="s">
        <v>80</v>
      </c>
      <c r="J1017" s="20" t="s">
        <v>32</v>
      </c>
      <c r="K1017" s="22" t="s">
        <v>25</v>
      </c>
      <c r="L1017" s="23">
        <v>402000</v>
      </c>
      <c r="M1017" s="24">
        <v>45566</v>
      </c>
      <c r="N1017" s="24">
        <v>46660</v>
      </c>
      <c r="O1017" s="20" t="s">
        <v>3056</v>
      </c>
      <c r="P1017" s="20" t="s">
        <v>34</v>
      </c>
      <c r="Q1017" s="20" t="s">
        <v>34</v>
      </c>
      <c r="R1017" s="20" t="s">
        <v>25</v>
      </c>
      <c r="S1017" s="20" t="s">
        <v>3057</v>
      </c>
      <c r="T1017" s="7"/>
    </row>
    <row r="1018" spans="1:20" x14ac:dyDescent="0.3">
      <c r="A1018" s="7"/>
      <c r="B1018" s="20" t="s">
        <v>3058</v>
      </c>
      <c r="C1018" s="20" t="s">
        <v>3059</v>
      </c>
      <c r="D1018" s="20"/>
      <c r="E1018" s="21">
        <v>1</v>
      </c>
      <c r="F1018" s="21">
        <v>0</v>
      </c>
      <c r="G1018" s="21">
        <v>1</v>
      </c>
      <c r="H1018" s="20" t="s">
        <v>772</v>
      </c>
      <c r="I1018" s="20" t="s">
        <v>772</v>
      </c>
      <c r="J1018" s="20" t="s">
        <v>100</v>
      </c>
      <c r="K1018" s="22" t="s">
        <v>25</v>
      </c>
      <c r="L1018" s="23">
        <v>7366818</v>
      </c>
      <c r="M1018" s="24">
        <v>44505</v>
      </c>
      <c r="N1018" s="24">
        <v>47426</v>
      </c>
      <c r="O1018" s="20" t="s">
        <v>3060</v>
      </c>
      <c r="P1018" s="20"/>
      <c r="Q1018" s="20"/>
      <c r="R1018" s="20"/>
      <c r="S1018" s="20" t="s">
        <v>2863</v>
      </c>
      <c r="T1018" s="7"/>
    </row>
    <row r="1019" spans="1:20" x14ac:dyDescent="0.3">
      <c r="A1019" s="7"/>
      <c r="B1019" s="20" t="s">
        <v>3061</v>
      </c>
      <c r="C1019" s="20" t="s">
        <v>3062</v>
      </c>
      <c r="D1019" s="20"/>
      <c r="E1019" s="21">
        <v>0</v>
      </c>
      <c r="F1019" s="21">
        <v>0</v>
      </c>
      <c r="G1019" s="21">
        <v>0</v>
      </c>
      <c r="H1019" s="20" t="s">
        <v>53</v>
      </c>
      <c r="I1019" s="20" t="s">
        <v>39</v>
      </c>
      <c r="J1019" s="20" t="s">
        <v>32</v>
      </c>
      <c r="K1019" s="22" t="s">
        <v>25</v>
      </c>
      <c r="L1019" s="23">
        <v>525427.76</v>
      </c>
      <c r="M1019" s="24">
        <v>45642</v>
      </c>
      <c r="N1019" s="24">
        <v>49849</v>
      </c>
      <c r="O1019" s="20" t="s">
        <v>3063</v>
      </c>
      <c r="P1019" s="20" t="s">
        <v>25</v>
      </c>
      <c r="Q1019" s="20" t="s">
        <v>25</v>
      </c>
      <c r="R1019" s="20" t="s">
        <v>25</v>
      </c>
      <c r="S1019" s="20" t="s">
        <v>1638</v>
      </c>
      <c r="T1019" s="7"/>
    </row>
    <row r="1020" spans="1:20" x14ac:dyDescent="0.3">
      <c r="A1020" s="7"/>
      <c r="B1020" s="20" t="s">
        <v>3064</v>
      </c>
      <c r="C1020" s="20" t="s">
        <v>3065</v>
      </c>
      <c r="D1020" s="20"/>
      <c r="E1020" s="21">
        <v>0</v>
      </c>
      <c r="F1020" s="21">
        <v>0</v>
      </c>
      <c r="G1020" s="21">
        <v>0</v>
      </c>
      <c r="H1020" s="20" t="s">
        <v>53</v>
      </c>
      <c r="I1020" s="20" t="s">
        <v>3066</v>
      </c>
      <c r="J1020" s="20" t="s">
        <v>32</v>
      </c>
      <c r="K1020" s="22" t="s">
        <v>25</v>
      </c>
      <c r="L1020" s="23">
        <v>52967.199999999997</v>
      </c>
      <c r="M1020" s="24">
        <v>45594</v>
      </c>
      <c r="N1020" s="24">
        <v>47420</v>
      </c>
      <c r="O1020" s="20" t="s">
        <v>3067</v>
      </c>
      <c r="P1020" s="20" t="s">
        <v>25</v>
      </c>
      <c r="Q1020" s="20" t="s">
        <v>34</v>
      </c>
      <c r="R1020" s="20" t="s">
        <v>25</v>
      </c>
      <c r="S1020" s="20" t="s">
        <v>1638</v>
      </c>
      <c r="T1020" s="7"/>
    </row>
    <row r="1021" spans="1:20" x14ac:dyDescent="0.3">
      <c r="A1021" s="7"/>
      <c r="B1021" s="20" t="s">
        <v>3068</v>
      </c>
      <c r="C1021" s="20" t="s">
        <v>3069</v>
      </c>
      <c r="D1021" s="20" t="s">
        <v>3070</v>
      </c>
      <c r="E1021" s="21">
        <v>0</v>
      </c>
      <c r="F1021" s="21">
        <v>0</v>
      </c>
      <c r="G1021" s="21">
        <v>0</v>
      </c>
      <c r="H1021" s="20" t="s">
        <v>46</v>
      </c>
      <c r="I1021" s="20" t="s">
        <v>47</v>
      </c>
      <c r="J1021" s="20" t="s">
        <v>40</v>
      </c>
      <c r="K1021" s="22" t="s">
        <v>25</v>
      </c>
      <c r="L1021" s="23">
        <v>30000000</v>
      </c>
      <c r="M1021" s="24">
        <v>42495</v>
      </c>
      <c r="N1021" s="24">
        <v>46146</v>
      </c>
      <c r="O1021" s="20" t="s">
        <v>1889</v>
      </c>
      <c r="P1021" s="20" t="s">
        <v>25</v>
      </c>
      <c r="Q1021" s="20" t="s">
        <v>25</v>
      </c>
      <c r="R1021" s="20" t="s">
        <v>25</v>
      </c>
      <c r="S1021" s="20" t="s">
        <v>3071</v>
      </c>
      <c r="T1021" s="7"/>
    </row>
    <row r="1022" spans="1:20" x14ac:dyDescent="0.3">
      <c r="A1022" s="7"/>
      <c r="B1022" s="20" t="s">
        <v>3072</v>
      </c>
      <c r="C1022" s="20" t="s">
        <v>3073</v>
      </c>
      <c r="D1022" s="20" t="s">
        <v>3074</v>
      </c>
      <c r="E1022" s="21">
        <v>0</v>
      </c>
      <c r="F1022" s="21">
        <v>0</v>
      </c>
      <c r="G1022" s="21">
        <v>0</v>
      </c>
      <c r="H1022" s="20" t="s">
        <v>353</v>
      </c>
      <c r="I1022" s="20" t="s">
        <v>984</v>
      </c>
      <c r="J1022" s="20" t="s">
        <v>40</v>
      </c>
      <c r="K1022" s="22" t="s">
        <v>25</v>
      </c>
      <c r="L1022" s="23">
        <v>1200000</v>
      </c>
      <c r="M1022" s="24">
        <v>44600</v>
      </c>
      <c r="N1022" s="24">
        <v>46060</v>
      </c>
      <c r="O1022" s="20" t="s">
        <v>3075</v>
      </c>
      <c r="P1022" s="20" t="s">
        <v>25</v>
      </c>
      <c r="Q1022" s="20" t="s">
        <v>34</v>
      </c>
      <c r="R1022" s="20" t="s">
        <v>25</v>
      </c>
      <c r="S1022" s="20" t="s">
        <v>3076</v>
      </c>
      <c r="T1022" s="7"/>
    </row>
    <row r="1023" spans="1:20" x14ac:dyDescent="0.3">
      <c r="A1023" s="7"/>
      <c r="B1023" s="20" t="s">
        <v>3077</v>
      </c>
      <c r="C1023" s="20" t="s">
        <v>3078</v>
      </c>
      <c r="D1023" s="20" t="s">
        <v>3079</v>
      </c>
      <c r="E1023" s="21">
        <v>2</v>
      </c>
      <c r="F1023" s="21">
        <v>0</v>
      </c>
      <c r="G1023" s="21">
        <v>0</v>
      </c>
      <c r="H1023" s="20" t="s">
        <v>167</v>
      </c>
      <c r="I1023" s="20" t="s">
        <v>222</v>
      </c>
      <c r="J1023" s="20" t="s">
        <v>100</v>
      </c>
      <c r="K1023" s="22" t="s">
        <v>25</v>
      </c>
      <c r="L1023" s="23">
        <v>252000</v>
      </c>
      <c r="M1023" s="24">
        <v>44348</v>
      </c>
      <c r="N1023" s="24">
        <v>45991</v>
      </c>
      <c r="O1023" s="20" t="s">
        <v>173</v>
      </c>
      <c r="P1023" s="20" t="s">
        <v>25</v>
      </c>
      <c r="Q1023" s="20" t="s">
        <v>34</v>
      </c>
      <c r="R1023" s="20" t="s">
        <v>34</v>
      </c>
      <c r="S1023" s="20" t="s">
        <v>164</v>
      </c>
      <c r="T1023" s="7"/>
    </row>
    <row r="1024" spans="1:20" x14ac:dyDescent="0.3">
      <c r="A1024" s="7"/>
      <c r="B1024" s="20" t="s">
        <v>3080</v>
      </c>
      <c r="C1024" s="20" t="s">
        <v>3081</v>
      </c>
      <c r="D1024" s="20" t="s">
        <v>3082</v>
      </c>
      <c r="E1024" s="21">
        <v>0</v>
      </c>
      <c r="F1024" s="21">
        <v>0</v>
      </c>
      <c r="G1024" s="21">
        <v>3</v>
      </c>
      <c r="H1024" s="20" t="s">
        <v>222</v>
      </c>
      <c r="I1024" s="20" t="s">
        <v>684</v>
      </c>
      <c r="J1024" s="20" t="s">
        <v>100</v>
      </c>
      <c r="K1024" s="22" t="s">
        <v>25</v>
      </c>
      <c r="L1024" s="23">
        <v>52000000</v>
      </c>
      <c r="M1024" s="24">
        <v>44737</v>
      </c>
      <c r="N1024" s="24">
        <v>46197</v>
      </c>
      <c r="O1024" s="20" t="s">
        <v>3083</v>
      </c>
      <c r="P1024" s="20" t="s">
        <v>25</v>
      </c>
      <c r="Q1024" s="20" t="s">
        <v>25</v>
      </c>
      <c r="R1024" s="20" t="s">
        <v>25</v>
      </c>
      <c r="S1024" s="20" t="s">
        <v>1337</v>
      </c>
      <c r="T1024" s="7"/>
    </row>
    <row r="1025" spans="1:20" x14ac:dyDescent="0.3">
      <c r="A1025" s="7"/>
      <c r="B1025" s="25" t="s">
        <v>3084</v>
      </c>
      <c r="C1025" s="25" t="s">
        <v>3085</v>
      </c>
      <c r="D1025" s="25"/>
      <c r="E1025" s="26">
        <v>0</v>
      </c>
      <c r="F1025" s="26">
        <v>0</v>
      </c>
      <c r="G1025" s="26">
        <v>0</v>
      </c>
      <c r="H1025" s="25" t="s">
        <v>80</v>
      </c>
      <c r="I1025" s="25" t="s">
        <v>805</v>
      </c>
      <c r="J1025" s="25" t="s">
        <v>40</v>
      </c>
      <c r="K1025" s="27" t="s">
        <v>25</v>
      </c>
      <c r="L1025" s="28">
        <v>400000</v>
      </c>
      <c r="M1025" s="29">
        <v>44562</v>
      </c>
      <c r="N1025" s="29">
        <v>46752</v>
      </c>
      <c r="O1025" s="25" t="s">
        <v>105</v>
      </c>
      <c r="P1025" s="25" t="s">
        <v>25</v>
      </c>
      <c r="Q1025" s="25" t="s">
        <v>25</v>
      </c>
      <c r="R1025" s="25" t="s">
        <v>25</v>
      </c>
      <c r="S1025" s="25" t="s">
        <v>3086</v>
      </c>
      <c r="T1025" s="7"/>
    </row>
    <row r="1026" spans="1:20" x14ac:dyDescent="0.3">
      <c r="A1026" s="7"/>
      <c r="B1026" s="31" t="s">
        <v>3084</v>
      </c>
      <c r="C1026" s="31" t="s">
        <v>3087</v>
      </c>
      <c r="D1026" s="31"/>
      <c r="E1026" s="32">
        <v>1</v>
      </c>
      <c r="F1026" s="32">
        <v>0</v>
      </c>
      <c r="G1026" s="32">
        <v>0</v>
      </c>
      <c r="H1026" s="31" t="s">
        <v>80</v>
      </c>
      <c r="I1026" s="31" t="s">
        <v>805</v>
      </c>
      <c r="J1026" s="31" t="s">
        <v>40</v>
      </c>
      <c r="K1026" s="33" t="s">
        <v>25</v>
      </c>
      <c r="L1026" s="34"/>
      <c r="M1026" s="35">
        <v>44562</v>
      </c>
      <c r="N1026" s="35">
        <v>46752</v>
      </c>
      <c r="O1026" s="31" t="s">
        <v>3088</v>
      </c>
      <c r="P1026" s="31" t="s">
        <v>34</v>
      </c>
      <c r="Q1026" s="31" t="s">
        <v>34</v>
      </c>
      <c r="R1026" s="31" t="s">
        <v>25</v>
      </c>
      <c r="S1026" s="31" t="s">
        <v>3086</v>
      </c>
      <c r="T1026" s="7"/>
    </row>
    <row r="1027" spans="1:20" x14ac:dyDescent="0.3">
      <c r="A1027" s="7"/>
      <c r="B1027" s="31" t="s">
        <v>3084</v>
      </c>
      <c r="C1027" s="31" t="s">
        <v>3089</v>
      </c>
      <c r="D1027" s="31"/>
      <c r="E1027" s="32">
        <v>1</v>
      </c>
      <c r="F1027" s="32">
        <v>0</v>
      </c>
      <c r="G1027" s="32">
        <v>0</v>
      </c>
      <c r="H1027" s="31" t="s">
        <v>80</v>
      </c>
      <c r="I1027" s="31" t="s">
        <v>805</v>
      </c>
      <c r="J1027" s="31" t="s">
        <v>40</v>
      </c>
      <c r="K1027" s="33" t="s">
        <v>25</v>
      </c>
      <c r="L1027" s="34"/>
      <c r="M1027" s="35">
        <v>44562</v>
      </c>
      <c r="N1027" s="35">
        <v>46752</v>
      </c>
      <c r="O1027" s="31" t="s">
        <v>3090</v>
      </c>
      <c r="P1027" s="31" t="s">
        <v>25</v>
      </c>
      <c r="Q1027" s="31" t="s">
        <v>34</v>
      </c>
      <c r="R1027" s="31" t="s">
        <v>25</v>
      </c>
      <c r="S1027" s="31" t="s">
        <v>3086</v>
      </c>
      <c r="T1027" s="7"/>
    </row>
    <row r="1028" spans="1:20" x14ac:dyDescent="0.3">
      <c r="A1028" s="7"/>
      <c r="B1028" s="31" t="s">
        <v>3084</v>
      </c>
      <c r="C1028" s="31" t="s">
        <v>3091</v>
      </c>
      <c r="D1028" s="31"/>
      <c r="E1028" s="32">
        <v>1</v>
      </c>
      <c r="F1028" s="32">
        <v>0</v>
      </c>
      <c r="G1028" s="32">
        <v>0</v>
      </c>
      <c r="H1028" s="31" t="s">
        <v>80</v>
      </c>
      <c r="I1028" s="31" t="s">
        <v>805</v>
      </c>
      <c r="J1028" s="31" t="s">
        <v>40</v>
      </c>
      <c r="K1028" s="33" t="s">
        <v>25</v>
      </c>
      <c r="L1028" s="34"/>
      <c r="M1028" s="35">
        <v>44562</v>
      </c>
      <c r="N1028" s="35">
        <v>46752</v>
      </c>
      <c r="O1028" s="31" t="s">
        <v>3092</v>
      </c>
      <c r="P1028" s="31" t="s">
        <v>25</v>
      </c>
      <c r="Q1028" s="31" t="s">
        <v>34</v>
      </c>
      <c r="R1028" s="31" t="s">
        <v>25</v>
      </c>
      <c r="S1028" s="31" t="s">
        <v>3086</v>
      </c>
      <c r="T1028" s="7"/>
    </row>
    <row r="1029" spans="1:20" x14ac:dyDescent="0.3">
      <c r="A1029" s="7"/>
      <c r="B1029" s="31" t="s">
        <v>3084</v>
      </c>
      <c r="C1029" s="31" t="s">
        <v>3093</v>
      </c>
      <c r="D1029" s="31"/>
      <c r="E1029" s="32">
        <v>1</v>
      </c>
      <c r="F1029" s="32">
        <v>0</v>
      </c>
      <c r="G1029" s="32">
        <v>0</v>
      </c>
      <c r="H1029" s="31" t="s">
        <v>80</v>
      </c>
      <c r="I1029" s="31" t="s">
        <v>805</v>
      </c>
      <c r="J1029" s="31" t="s">
        <v>40</v>
      </c>
      <c r="K1029" s="33" t="s">
        <v>25</v>
      </c>
      <c r="L1029" s="34"/>
      <c r="M1029" s="35">
        <v>44562</v>
      </c>
      <c r="N1029" s="35">
        <v>46752</v>
      </c>
      <c r="O1029" s="31" t="s">
        <v>3094</v>
      </c>
      <c r="P1029" s="31" t="s">
        <v>25</v>
      </c>
      <c r="Q1029" s="31" t="s">
        <v>34</v>
      </c>
      <c r="R1029" s="31" t="s">
        <v>25</v>
      </c>
      <c r="S1029" s="31" t="s">
        <v>3086</v>
      </c>
      <c r="T1029" s="7"/>
    </row>
    <row r="1030" spans="1:20" x14ac:dyDescent="0.3">
      <c r="A1030" s="7"/>
      <c r="B1030" s="31" t="s">
        <v>3084</v>
      </c>
      <c r="C1030" s="31" t="s">
        <v>3095</v>
      </c>
      <c r="D1030" s="31"/>
      <c r="E1030" s="32">
        <v>1</v>
      </c>
      <c r="F1030" s="32">
        <v>0</v>
      </c>
      <c r="G1030" s="32">
        <v>0</v>
      </c>
      <c r="H1030" s="31" t="s">
        <v>80</v>
      </c>
      <c r="I1030" s="31" t="s">
        <v>805</v>
      </c>
      <c r="J1030" s="31" t="s">
        <v>40</v>
      </c>
      <c r="K1030" s="33" t="s">
        <v>25</v>
      </c>
      <c r="L1030" s="34"/>
      <c r="M1030" s="35">
        <v>44562</v>
      </c>
      <c r="N1030" s="35">
        <v>46752</v>
      </c>
      <c r="O1030" s="31" t="s">
        <v>3096</v>
      </c>
      <c r="P1030" s="31" t="s">
        <v>25</v>
      </c>
      <c r="Q1030" s="31" t="s">
        <v>25</v>
      </c>
      <c r="R1030" s="31" t="s">
        <v>25</v>
      </c>
      <c r="S1030" s="31" t="s">
        <v>3086</v>
      </c>
      <c r="T1030" s="7"/>
    </row>
    <row r="1031" spans="1:20" s="30" customFormat="1" x14ac:dyDescent="0.3">
      <c r="A1031" s="7"/>
      <c r="B1031" s="31" t="s">
        <v>3084</v>
      </c>
      <c r="C1031" s="31" t="s">
        <v>3097</v>
      </c>
      <c r="D1031" s="31"/>
      <c r="E1031" s="32">
        <v>1</v>
      </c>
      <c r="F1031" s="32">
        <v>0</v>
      </c>
      <c r="G1031" s="32">
        <v>0</v>
      </c>
      <c r="H1031" s="31" t="s">
        <v>80</v>
      </c>
      <c r="I1031" s="31" t="s">
        <v>805</v>
      </c>
      <c r="J1031" s="31" t="s">
        <v>40</v>
      </c>
      <c r="K1031" s="33" t="s">
        <v>25</v>
      </c>
      <c r="L1031" s="34"/>
      <c r="M1031" s="35">
        <v>44562</v>
      </c>
      <c r="N1031" s="35">
        <v>46752</v>
      </c>
      <c r="O1031" s="31" t="s">
        <v>3098</v>
      </c>
      <c r="P1031" s="31" t="s">
        <v>25</v>
      </c>
      <c r="Q1031" s="31" t="s">
        <v>34</v>
      </c>
      <c r="R1031" s="31" t="s">
        <v>25</v>
      </c>
      <c r="S1031" s="31" t="s">
        <v>3086</v>
      </c>
      <c r="T1031" s="7"/>
    </row>
    <row r="1032" spans="1:20" s="30" customFormat="1" x14ac:dyDescent="0.3">
      <c r="A1032" s="7"/>
      <c r="B1032" s="31" t="s">
        <v>3084</v>
      </c>
      <c r="C1032" s="31" t="s">
        <v>3099</v>
      </c>
      <c r="D1032" s="31"/>
      <c r="E1032" s="32">
        <v>1</v>
      </c>
      <c r="F1032" s="32">
        <v>0</v>
      </c>
      <c r="G1032" s="32">
        <v>0</v>
      </c>
      <c r="H1032" s="31" t="s">
        <v>80</v>
      </c>
      <c r="I1032" s="31" t="s">
        <v>805</v>
      </c>
      <c r="J1032" s="31" t="s">
        <v>40</v>
      </c>
      <c r="K1032" s="33" t="s">
        <v>25</v>
      </c>
      <c r="L1032" s="34"/>
      <c r="M1032" s="35">
        <v>44562</v>
      </c>
      <c r="N1032" s="35">
        <v>46752</v>
      </c>
      <c r="O1032" s="31" t="s">
        <v>3100</v>
      </c>
      <c r="P1032" s="31" t="s">
        <v>25</v>
      </c>
      <c r="Q1032" s="31" t="s">
        <v>34</v>
      </c>
      <c r="R1032" s="31" t="s">
        <v>25</v>
      </c>
      <c r="S1032" s="31" t="s">
        <v>3086</v>
      </c>
      <c r="T1032" s="7"/>
    </row>
    <row r="1033" spans="1:20" x14ac:dyDescent="0.3">
      <c r="A1033" s="7"/>
      <c r="B1033" s="31" t="s">
        <v>3084</v>
      </c>
      <c r="C1033" s="31" t="s">
        <v>3101</v>
      </c>
      <c r="D1033" s="31"/>
      <c r="E1033" s="32">
        <v>1</v>
      </c>
      <c r="F1033" s="32">
        <v>0</v>
      </c>
      <c r="G1033" s="32">
        <v>0</v>
      </c>
      <c r="H1033" s="31" t="s">
        <v>80</v>
      </c>
      <c r="I1033" s="31" t="s">
        <v>805</v>
      </c>
      <c r="J1033" s="31" t="s">
        <v>40</v>
      </c>
      <c r="K1033" s="33" t="s">
        <v>25</v>
      </c>
      <c r="L1033" s="34"/>
      <c r="M1033" s="35">
        <v>44562</v>
      </c>
      <c r="N1033" s="35">
        <v>46752</v>
      </c>
      <c r="O1033" s="31" t="s">
        <v>3102</v>
      </c>
      <c r="P1033" s="31" t="s">
        <v>25</v>
      </c>
      <c r="Q1033" s="31" t="s">
        <v>34</v>
      </c>
      <c r="R1033" s="31" t="s">
        <v>25</v>
      </c>
      <c r="S1033" s="31" t="s">
        <v>3086</v>
      </c>
      <c r="T1033" s="7"/>
    </row>
    <row r="1034" spans="1:20" x14ac:dyDescent="0.3">
      <c r="A1034" s="7"/>
      <c r="B1034" s="31" t="s">
        <v>3084</v>
      </c>
      <c r="C1034" s="31" t="s">
        <v>3103</v>
      </c>
      <c r="D1034" s="31"/>
      <c r="E1034" s="32">
        <v>1</v>
      </c>
      <c r="F1034" s="32">
        <v>0</v>
      </c>
      <c r="G1034" s="32">
        <v>0</v>
      </c>
      <c r="H1034" s="31" t="s">
        <v>80</v>
      </c>
      <c r="I1034" s="31" t="s">
        <v>805</v>
      </c>
      <c r="J1034" s="31" t="s">
        <v>40</v>
      </c>
      <c r="K1034" s="33" t="s">
        <v>25</v>
      </c>
      <c r="L1034" s="34"/>
      <c r="M1034" s="35">
        <v>44562</v>
      </c>
      <c r="N1034" s="35">
        <v>46752</v>
      </c>
      <c r="O1034" s="31" t="s">
        <v>3104</v>
      </c>
      <c r="P1034" s="31" t="s">
        <v>34</v>
      </c>
      <c r="Q1034" s="31" t="s">
        <v>34</v>
      </c>
      <c r="R1034" s="31" t="s">
        <v>25</v>
      </c>
      <c r="S1034" s="31" t="s">
        <v>3086</v>
      </c>
      <c r="T1034" s="7"/>
    </row>
    <row r="1035" spans="1:20" x14ac:dyDescent="0.3">
      <c r="A1035" s="7"/>
      <c r="B1035" s="31" t="s">
        <v>3084</v>
      </c>
      <c r="C1035" s="31" t="s">
        <v>3105</v>
      </c>
      <c r="D1035" s="31"/>
      <c r="E1035" s="32">
        <v>1</v>
      </c>
      <c r="F1035" s="32">
        <v>0</v>
      </c>
      <c r="G1035" s="32">
        <v>0</v>
      </c>
      <c r="H1035" s="31" t="s">
        <v>80</v>
      </c>
      <c r="I1035" s="31" t="s">
        <v>805</v>
      </c>
      <c r="J1035" s="31" t="s">
        <v>40</v>
      </c>
      <c r="K1035" s="33" t="s">
        <v>25</v>
      </c>
      <c r="L1035" s="34"/>
      <c r="M1035" s="35">
        <v>44562</v>
      </c>
      <c r="N1035" s="35">
        <v>46752</v>
      </c>
      <c r="O1035" s="31" t="s">
        <v>3106</v>
      </c>
      <c r="P1035" s="31" t="s">
        <v>25</v>
      </c>
      <c r="Q1035" s="31" t="s">
        <v>34</v>
      </c>
      <c r="R1035" s="31" t="s">
        <v>25</v>
      </c>
      <c r="S1035" s="31" t="s">
        <v>3086</v>
      </c>
      <c r="T1035" s="7"/>
    </row>
    <row r="1036" spans="1:20" x14ac:dyDescent="0.3">
      <c r="A1036" s="7"/>
      <c r="B1036" s="31" t="s">
        <v>3084</v>
      </c>
      <c r="C1036" s="31" t="s">
        <v>3107</v>
      </c>
      <c r="D1036" s="31"/>
      <c r="E1036" s="32">
        <v>1</v>
      </c>
      <c r="F1036" s="32">
        <v>0</v>
      </c>
      <c r="G1036" s="32">
        <v>0</v>
      </c>
      <c r="H1036" s="31" t="s">
        <v>80</v>
      </c>
      <c r="I1036" s="31" t="s">
        <v>805</v>
      </c>
      <c r="J1036" s="31" t="s">
        <v>40</v>
      </c>
      <c r="K1036" s="33" t="s">
        <v>25</v>
      </c>
      <c r="L1036" s="34"/>
      <c r="M1036" s="35">
        <v>44562</v>
      </c>
      <c r="N1036" s="35">
        <v>46752</v>
      </c>
      <c r="O1036" s="31" t="s">
        <v>2445</v>
      </c>
      <c r="P1036" s="31"/>
      <c r="Q1036" s="31"/>
      <c r="R1036" s="31"/>
      <c r="S1036" s="31" t="s">
        <v>3086</v>
      </c>
      <c r="T1036" s="7"/>
    </row>
    <row r="1037" spans="1:20" x14ac:dyDescent="0.3">
      <c r="A1037" s="7"/>
      <c r="B1037" s="31" t="s">
        <v>3084</v>
      </c>
      <c r="C1037" s="31" t="s">
        <v>3108</v>
      </c>
      <c r="D1037" s="31"/>
      <c r="E1037" s="32">
        <v>1</v>
      </c>
      <c r="F1037" s="32">
        <v>0</v>
      </c>
      <c r="G1037" s="32">
        <v>0</v>
      </c>
      <c r="H1037" s="31" t="s">
        <v>80</v>
      </c>
      <c r="I1037" s="31" t="s">
        <v>805</v>
      </c>
      <c r="J1037" s="31" t="s">
        <v>40</v>
      </c>
      <c r="K1037" s="33" t="s">
        <v>25</v>
      </c>
      <c r="L1037" s="34"/>
      <c r="M1037" s="35">
        <v>44562</v>
      </c>
      <c r="N1037" s="35">
        <v>46752</v>
      </c>
      <c r="O1037" s="31" t="s">
        <v>3109</v>
      </c>
      <c r="P1037" s="31" t="s">
        <v>34</v>
      </c>
      <c r="Q1037" s="31" t="s">
        <v>25</v>
      </c>
      <c r="R1037" s="31" t="s">
        <v>25</v>
      </c>
      <c r="S1037" s="31" t="s">
        <v>3086</v>
      </c>
      <c r="T1037" s="7"/>
    </row>
    <row r="1038" spans="1:20" x14ac:dyDescent="0.3">
      <c r="A1038" s="7"/>
      <c r="B1038" s="31" t="s">
        <v>3084</v>
      </c>
      <c r="C1038" s="31" t="s">
        <v>3110</v>
      </c>
      <c r="D1038" s="31"/>
      <c r="E1038" s="32">
        <v>1</v>
      </c>
      <c r="F1038" s="32">
        <v>0</v>
      </c>
      <c r="G1038" s="32">
        <v>0</v>
      </c>
      <c r="H1038" s="31" t="s">
        <v>80</v>
      </c>
      <c r="I1038" s="31" t="s">
        <v>805</v>
      </c>
      <c r="J1038" s="31" t="s">
        <v>40</v>
      </c>
      <c r="K1038" s="33" t="s">
        <v>25</v>
      </c>
      <c r="L1038" s="34"/>
      <c r="M1038" s="35">
        <v>44562</v>
      </c>
      <c r="N1038" s="35">
        <v>46752</v>
      </c>
      <c r="O1038" s="31" t="s">
        <v>3111</v>
      </c>
      <c r="P1038" s="31" t="s">
        <v>25</v>
      </c>
      <c r="Q1038" s="31" t="s">
        <v>34</v>
      </c>
      <c r="R1038" s="31" t="s">
        <v>25</v>
      </c>
      <c r="S1038" s="31" t="s">
        <v>3086</v>
      </c>
      <c r="T1038" s="7"/>
    </row>
    <row r="1039" spans="1:20" x14ac:dyDescent="0.3">
      <c r="A1039" s="7"/>
      <c r="B1039" s="20" t="s">
        <v>3112</v>
      </c>
      <c r="C1039" s="20" t="s">
        <v>3113</v>
      </c>
      <c r="D1039" s="20" t="s">
        <v>3114</v>
      </c>
      <c r="E1039" s="21">
        <v>1</v>
      </c>
      <c r="F1039" s="21">
        <v>0</v>
      </c>
      <c r="G1039" s="21">
        <v>0</v>
      </c>
      <c r="H1039" s="20" t="s">
        <v>229</v>
      </c>
      <c r="I1039" s="20" t="s">
        <v>230</v>
      </c>
      <c r="J1039" s="20" t="s">
        <v>40</v>
      </c>
      <c r="K1039" s="22" t="s">
        <v>25</v>
      </c>
      <c r="L1039" s="23">
        <v>1400000</v>
      </c>
      <c r="M1039" s="24">
        <v>44866</v>
      </c>
      <c r="N1039" s="24">
        <v>46691</v>
      </c>
      <c r="O1039" s="20" t="s">
        <v>3115</v>
      </c>
      <c r="P1039" s="20" t="s">
        <v>25</v>
      </c>
      <c r="Q1039" s="20" t="s">
        <v>34</v>
      </c>
      <c r="R1039" s="20" t="s">
        <v>34</v>
      </c>
      <c r="S1039" s="20" t="s">
        <v>3116</v>
      </c>
      <c r="T1039" s="7"/>
    </row>
    <row r="1040" spans="1:20" x14ac:dyDescent="0.3">
      <c r="A1040" s="7"/>
      <c r="B1040" s="20" t="s">
        <v>3117</v>
      </c>
      <c r="C1040" s="20" t="s">
        <v>3118</v>
      </c>
      <c r="D1040" s="20"/>
      <c r="E1040" s="21">
        <v>0</v>
      </c>
      <c r="F1040" s="21">
        <v>0</v>
      </c>
      <c r="G1040" s="21">
        <v>0</v>
      </c>
      <c r="H1040" s="20" t="s">
        <v>38</v>
      </c>
      <c r="I1040" s="20" t="s">
        <v>39</v>
      </c>
      <c r="J1040" s="20" t="s">
        <v>32</v>
      </c>
      <c r="K1040" s="22" t="s">
        <v>25</v>
      </c>
      <c r="L1040" s="23">
        <v>560000</v>
      </c>
      <c r="M1040" s="24">
        <v>45017</v>
      </c>
      <c r="N1040" s="24">
        <v>46477</v>
      </c>
      <c r="O1040" s="20" t="s">
        <v>41</v>
      </c>
      <c r="P1040" s="20" t="s">
        <v>34</v>
      </c>
      <c r="Q1040" s="20" t="s">
        <v>34</v>
      </c>
      <c r="R1040" s="20" t="s">
        <v>34</v>
      </c>
      <c r="S1040" s="20" t="s">
        <v>3119</v>
      </c>
      <c r="T1040" s="7"/>
    </row>
    <row r="1041" spans="1:20" x14ac:dyDescent="0.3">
      <c r="A1041" s="7"/>
      <c r="B1041" s="20" t="s">
        <v>3120</v>
      </c>
      <c r="C1041" s="20" t="s">
        <v>3121</v>
      </c>
      <c r="D1041" s="20"/>
      <c r="E1041" s="21">
        <v>0</v>
      </c>
      <c r="F1041" s="21">
        <v>0</v>
      </c>
      <c r="G1041" s="21">
        <v>0</v>
      </c>
      <c r="H1041" s="20" t="s">
        <v>772</v>
      </c>
      <c r="I1041" s="20" t="s">
        <v>1024</v>
      </c>
      <c r="J1041" s="20" t="s">
        <v>32</v>
      </c>
      <c r="K1041" s="22" t="s">
        <v>25</v>
      </c>
      <c r="L1041" s="23">
        <v>156000</v>
      </c>
      <c r="M1041" s="24">
        <v>45017</v>
      </c>
      <c r="N1041" s="24">
        <v>46477</v>
      </c>
      <c r="O1041" s="20" t="s">
        <v>3122</v>
      </c>
      <c r="P1041" s="20" t="s">
        <v>25</v>
      </c>
      <c r="Q1041" s="20" t="s">
        <v>34</v>
      </c>
      <c r="R1041" s="20" t="s">
        <v>25</v>
      </c>
      <c r="S1041" s="20" t="s">
        <v>3123</v>
      </c>
      <c r="T1041" s="7"/>
    </row>
    <row r="1042" spans="1:20" x14ac:dyDescent="0.3">
      <c r="A1042" s="7"/>
      <c r="B1042" s="20" t="s">
        <v>3124</v>
      </c>
      <c r="C1042" s="20" t="s">
        <v>3125</v>
      </c>
      <c r="D1042" s="20" t="s">
        <v>3126</v>
      </c>
      <c r="E1042" s="21">
        <v>0</v>
      </c>
      <c r="F1042" s="21">
        <v>0</v>
      </c>
      <c r="G1042" s="21">
        <v>0</v>
      </c>
      <c r="H1042" s="20" t="s">
        <v>1997</v>
      </c>
      <c r="I1042" s="20" t="s">
        <v>684</v>
      </c>
      <c r="J1042" s="20" t="s">
        <v>40</v>
      </c>
      <c r="K1042" s="22" t="s">
        <v>25</v>
      </c>
      <c r="L1042" s="23">
        <v>875000</v>
      </c>
      <c r="M1042" s="24">
        <v>44399</v>
      </c>
      <c r="N1042" s="24">
        <v>45859</v>
      </c>
      <c r="O1042" s="20" t="s">
        <v>3127</v>
      </c>
      <c r="P1042" s="20" t="s">
        <v>25</v>
      </c>
      <c r="Q1042" s="20" t="s">
        <v>25</v>
      </c>
      <c r="R1042" s="20" t="s">
        <v>25</v>
      </c>
      <c r="S1042" s="20" t="s">
        <v>3128</v>
      </c>
      <c r="T1042" s="7"/>
    </row>
    <row r="1043" spans="1:20" x14ac:dyDescent="0.3">
      <c r="A1043" s="7"/>
      <c r="B1043" s="20" t="s">
        <v>3129</v>
      </c>
      <c r="C1043" s="20" t="s">
        <v>3130</v>
      </c>
      <c r="D1043" s="20" t="s">
        <v>3131</v>
      </c>
      <c r="E1043" s="21">
        <v>0</v>
      </c>
      <c r="F1043" s="21">
        <v>0</v>
      </c>
      <c r="G1043" s="21">
        <v>0</v>
      </c>
      <c r="H1043" s="20" t="s">
        <v>80</v>
      </c>
      <c r="I1043" s="20" t="s">
        <v>805</v>
      </c>
      <c r="J1043" s="20" t="s">
        <v>32</v>
      </c>
      <c r="K1043" s="22" t="s">
        <v>25</v>
      </c>
      <c r="L1043" s="23">
        <v>35850170</v>
      </c>
      <c r="M1043" s="24">
        <v>45383</v>
      </c>
      <c r="N1043" s="24">
        <v>47208</v>
      </c>
      <c r="O1043" s="20" t="s">
        <v>3132</v>
      </c>
      <c r="P1043" s="20" t="s">
        <v>25</v>
      </c>
      <c r="Q1043" s="20" t="s">
        <v>25</v>
      </c>
      <c r="R1043" s="20" t="s">
        <v>25</v>
      </c>
      <c r="S1043" s="20" t="s">
        <v>3133</v>
      </c>
      <c r="T1043" s="7"/>
    </row>
    <row r="1044" spans="1:20" x14ac:dyDescent="0.3">
      <c r="A1044" s="7"/>
      <c r="B1044" s="25" t="s">
        <v>3134</v>
      </c>
      <c r="C1044" s="25" t="s">
        <v>3135</v>
      </c>
      <c r="D1044" s="25" t="s">
        <v>3136</v>
      </c>
      <c r="E1044" s="26">
        <v>0</v>
      </c>
      <c r="F1044" s="26">
        <v>0</v>
      </c>
      <c r="G1044" s="26">
        <v>0</v>
      </c>
      <c r="H1044" s="25" t="s">
        <v>229</v>
      </c>
      <c r="I1044" s="25" t="s">
        <v>230</v>
      </c>
      <c r="J1044" s="25" t="s">
        <v>32</v>
      </c>
      <c r="K1044" s="27" t="s">
        <v>25</v>
      </c>
      <c r="L1044" s="28">
        <v>3800000</v>
      </c>
      <c r="M1044" s="29">
        <v>44445</v>
      </c>
      <c r="N1044" s="29">
        <v>45930</v>
      </c>
      <c r="O1044" s="25" t="s">
        <v>105</v>
      </c>
      <c r="P1044" s="25" t="s">
        <v>25</v>
      </c>
      <c r="Q1044" s="25" t="s">
        <v>25</v>
      </c>
      <c r="R1044" s="25" t="s">
        <v>25</v>
      </c>
      <c r="S1044" s="25" t="s">
        <v>3137</v>
      </c>
      <c r="T1044" s="7"/>
    </row>
    <row r="1045" spans="1:20" x14ac:dyDescent="0.3">
      <c r="A1045" s="7"/>
      <c r="B1045" s="31" t="s">
        <v>3134</v>
      </c>
      <c r="C1045" s="31" t="s">
        <v>3138</v>
      </c>
      <c r="D1045" s="31"/>
      <c r="E1045" s="32">
        <v>0</v>
      </c>
      <c r="F1045" s="32">
        <v>0</v>
      </c>
      <c r="G1045" s="32">
        <v>0</v>
      </c>
      <c r="H1045" s="31" t="s">
        <v>229</v>
      </c>
      <c r="I1045" s="31" t="s">
        <v>230</v>
      </c>
      <c r="J1045" s="31" t="s">
        <v>32</v>
      </c>
      <c r="K1045" s="33" t="s">
        <v>25</v>
      </c>
      <c r="L1045" s="34"/>
      <c r="M1045" s="35">
        <v>44445</v>
      </c>
      <c r="N1045" s="35">
        <v>45930</v>
      </c>
      <c r="O1045" s="31" t="s">
        <v>825</v>
      </c>
      <c r="P1045" s="31" t="s">
        <v>25</v>
      </c>
      <c r="Q1045" s="31" t="s">
        <v>34</v>
      </c>
      <c r="R1045" s="31" t="s">
        <v>25</v>
      </c>
      <c r="S1045" s="31" t="s">
        <v>3137</v>
      </c>
      <c r="T1045" s="7"/>
    </row>
    <row r="1046" spans="1:20" x14ac:dyDescent="0.3">
      <c r="A1046" s="7"/>
      <c r="B1046" s="20" t="s">
        <v>3139</v>
      </c>
      <c r="C1046" s="20" t="s">
        <v>3140</v>
      </c>
      <c r="D1046" s="20" t="s">
        <v>3141</v>
      </c>
      <c r="E1046" s="21">
        <v>0</v>
      </c>
      <c r="F1046" s="21">
        <v>0</v>
      </c>
      <c r="G1046" s="21">
        <v>0</v>
      </c>
      <c r="H1046" s="20" t="s">
        <v>222</v>
      </c>
      <c r="I1046" s="20" t="s">
        <v>3142</v>
      </c>
      <c r="J1046" s="20" t="s">
        <v>32</v>
      </c>
      <c r="K1046" s="22" t="s">
        <v>25</v>
      </c>
      <c r="L1046" s="23">
        <v>337000</v>
      </c>
      <c r="M1046" s="24">
        <v>45303</v>
      </c>
      <c r="N1046" s="24">
        <v>47859</v>
      </c>
      <c r="O1046" s="20" t="s">
        <v>3143</v>
      </c>
      <c r="P1046" s="20" t="s">
        <v>25</v>
      </c>
      <c r="Q1046" s="20" t="s">
        <v>25</v>
      </c>
      <c r="R1046" s="20" t="s">
        <v>25</v>
      </c>
      <c r="S1046" s="20" t="s">
        <v>3144</v>
      </c>
      <c r="T1046" s="7"/>
    </row>
    <row r="1047" spans="1:20" x14ac:dyDescent="0.3">
      <c r="A1047" s="7"/>
      <c r="B1047" s="25" t="s">
        <v>3145</v>
      </c>
      <c r="C1047" s="25" t="s">
        <v>3146</v>
      </c>
      <c r="D1047" s="25" t="s">
        <v>3147</v>
      </c>
      <c r="E1047" s="26">
        <v>0</v>
      </c>
      <c r="F1047" s="26">
        <v>0</v>
      </c>
      <c r="G1047" s="26">
        <v>0</v>
      </c>
      <c r="H1047" s="25" t="s">
        <v>64</v>
      </c>
      <c r="I1047" s="25" t="s">
        <v>47</v>
      </c>
      <c r="J1047" s="25" t="s">
        <v>40</v>
      </c>
      <c r="K1047" s="27" t="s">
        <v>25</v>
      </c>
      <c r="L1047" s="28">
        <v>5333333</v>
      </c>
      <c r="M1047" s="29">
        <v>44986</v>
      </c>
      <c r="N1047" s="29">
        <v>46387</v>
      </c>
      <c r="O1047" s="25" t="s">
        <v>105</v>
      </c>
      <c r="P1047" s="25" t="s">
        <v>25</v>
      </c>
      <c r="Q1047" s="25" t="s">
        <v>25</v>
      </c>
      <c r="R1047" s="25" t="s">
        <v>25</v>
      </c>
      <c r="S1047" s="25" t="s">
        <v>3148</v>
      </c>
      <c r="T1047" s="7"/>
    </row>
    <row r="1048" spans="1:20" x14ac:dyDescent="0.3">
      <c r="A1048" s="7"/>
      <c r="B1048" s="31" t="s">
        <v>3145</v>
      </c>
      <c r="C1048" s="31" t="s">
        <v>3149</v>
      </c>
      <c r="D1048" s="31"/>
      <c r="E1048" s="32">
        <v>0</v>
      </c>
      <c r="F1048" s="32">
        <v>0</v>
      </c>
      <c r="G1048" s="32">
        <v>0</v>
      </c>
      <c r="H1048" s="31" t="s">
        <v>64</v>
      </c>
      <c r="I1048" s="31" t="s">
        <v>47</v>
      </c>
      <c r="J1048" s="31" t="s">
        <v>40</v>
      </c>
      <c r="K1048" s="33" t="s">
        <v>25</v>
      </c>
      <c r="L1048" s="34"/>
      <c r="M1048" s="35">
        <v>44986</v>
      </c>
      <c r="N1048" s="35">
        <v>46387</v>
      </c>
      <c r="O1048" s="31" t="s">
        <v>3150</v>
      </c>
      <c r="P1048" s="31" t="s">
        <v>25</v>
      </c>
      <c r="Q1048" s="31" t="s">
        <v>25</v>
      </c>
      <c r="R1048" s="31" t="s">
        <v>25</v>
      </c>
      <c r="S1048" s="31" t="s">
        <v>3148</v>
      </c>
      <c r="T1048" s="7"/>
    </row>
    <row r="1049" spans="1:20" x14ac:dyDescent="0.3">
      <c r="A1049" s="7"/>
      <c r="B1049" s="31" t="s">
        <v>3145</v>
      </c>
      <c r="C1049" s="31" t="s">
        <v>3151</v>
      </c>
      <c r="D1049" s="31"/>
      <c r="E1049" s="32">
        <v>0</v>
      </c>
      <c r="F1049" s="32">
        <v>0</v>
      </c>
      <c r="G1049" s="32">
        <v>0</v>
      </c>
      <c r="H1049" s="31" t="s">
        <v>64</v>
      </c>
      <c r="I1049" s="31" t="s">
        <v>47</v>
      </c>
      <c r="J1049" s="31" t="s">
        <v>40</v>
      </c>
      <c r="K1049" s="33" t="s">
        <v>25</v>
      </c>
      <c r="L1049" s="34"/>
      <c r="M1049" s="35">
        <v>44986</v>
      </c>
      <c r="N1049" s="35">
        <v>46387</v>
      </c>
      <c r="O1049" s="31" t="s">
        <v>3152</v>
      </c>
      <c r="P1049" s="31" t="s">
        <v>25</v>
      </c>
      <c r="Q1049" s="31" t="s">
        <v>25</v>
      </c>
      <c r="R1049" s="31" t="s">
        <v>25</v>
      </c>
      <c r="S1049" s="31" t="s">
        <v>3148</v>
      </c>
      <c r="T1049" s="7"/>
    </row>
    <row r="1050" spans="1:20" x14ac:dyDescent="0.3">
      <c r="A1050" s="7"/>
      <c r="B1050" s="31" t="s">
        <v>3145</v>
      </c>
      <c r="C1050" s="31" t="s">
        <v>3153</v>
      </c>
      <c r="D1050" s="31"/>
      <c r="E1050" s="32">
        <v>0</v>
      </c>
      <c r="F1050" s="32">
        <v>0</v>
      </c>
      <c r="G1050" s="32">
        <v>0</v>
      </c>
      <c r="H1050" s="31" t="s">
        <v>64</v>
      </c>
      <c r="I1050" s="31" t="s">
        <v>47</v>
      </c>
      <c r="J1050" s="31" t="s">
        <v>40</v>
      </c>
      <c r="K1050" s="33" t="s">
        <v>25</v>
      </c>
      <c r="L1050" s="34"/>
      <c r="M1050" s="35">
        <v>44986</v>
      </c>
      <c r="N1050" s="35">
        <v>46387</v>
      </c>
      <c r="O1050" s="31" t="s">
        <v>2335</v>
      </c>
      <c r="P1050" s="31" t="s">
        <v>25</v>
      </c>
      <c r="Q1050" s="31" t="s">
        <v>25</v>
      </c>
      <c r="R1050" s="31" t="s">
        <v>25</v>
      </c>
      <c r="S1050" s="31" t="s">
        <v>3148</v>
      </c>
      <c r="T1050" s="7"/>
    </row>
    <row r="1051" spans="1:20" x14ac:dyDescent="0.3">
      <c r="A1051" s="7"/>
      <c r="B1051" s="20" t="s">
        <v>3154</v>
      </c>
      <c r="C1051" s="20" t="s">
        <v>3155</v>
      </c>
      <c r="D1051" s="20" t="s">
        <v>3156</v>
      </c>
      <c r="E1051" s="21">
        <v>0</v>
      </c>
      <c r="F1051" s="21">
        <v>0</v>
      </c>
      <c r="G1051" s="21">
        <v>0</v>
      </c>
      <c r="H1051" s="20" t="s">
        <v>46</v>
      </c>
      <c r="I1051" s="20" t="s">
        <v>47</v>
      </c>
      <c r="J1051" s="20" t="s">
        <v>40</v>
      </c>
      <c r="K1051" s="22" t="s">
        <v>25</v>
      </c>
      <c r="L1051" s="23">
        <v>100000</v>
      </c>
      <c r="M1051" s="24">
        <v>44652</v>
      </c>
      <c r="N1051" s="24">
        <v>46112</v>
      </c>
      <c r="O1051" s="20" t="s">
        <v>3157</v>
      </c>
      <c r="P1051" s="20" t="s">
        <v>25</v>
      </c>
      <c r="Q1051" s="20" t="s">
        <v>34</v>
      </c>
      <c r="R1051" s="20" t="s">
        <v>25</v>
      </c>
      <c r="S1051" s="20" t="s">
        <v>3158</v>
      </c>
      <c r="T1051" s="7"/>
    </row>
    <row r="1052" spans="1:20" x14ac:dyDescent="0.3">
      <c r="A1052" s="7"/>
      <c r="B1052" s="20" t="s">
        <v>3159</v>
      </c>
      <c r="C1052" s="20" t="s">
        <v>3160</v>
      </c>
      <c r="D1052" s="20" t="s">
        <v>3161</v>
      </c>
      <c r="E1052" s="21">
        <v>0</v>
      </c>
      <c r="F1052" s="21">
        <v>0</v>
      </c>
      <c r="G1052" s="21">
        <v>0</v>
      </c>
      <c r="H1052" s="20" t="s">
        <v>1997</v>
      </c>
      <c r="I1052" s="20" t="s">
        <v>172</v>
      </c>
      <c r="J1052" s="20" t="s">
        <v>32</v>
      </c>
      <c r="K1052" s="22" t="s">
        <v>25</v>
      </c>
      <c r="L1052" s="23">
        <v>272500</v>
      </c>
      <c r="M1052" s="24">
        <v>44197</v>
      </c>
      <c r="N1052" s="24">
        <v>46022</v>
      </c>
      <c r="O1052" s="20" t="s">
        <v>3162</v>
      </c>
      <c r="P1052" s="20" t="s">
        <v>25</v>
      </c>
      <c r="Q1052" s="20" t="s">
        <v>34</v>
      </c>
      <c r="R1052" s="20" t="s">
        <v>25</v>
      </c>
      <c r="S1052" s="20" t="s">
        <v>3163</v>
      </c>
      <c r="T1052" s="7"/>
    </row>
    <row r="1053" spans="1:20" x14ac:dyDescent="0.3">
      <c r="A1053" s="7"/>
      <c r="B1053" s="20" t="s">
        <v>3164</v>
      </c>
      <c r="C1053" s="20" t="s">
        <v>3165</v>
      </c>
      <c r="D1053" s="20" t="s">
        <v>3166</v>
      </c>
      <c r="E1053" s="21">
        <v>0</v>
      </c>
      <c r="F1053" s="21">
        <v>0</v>
      </c>
      <c r="G1053" s="21">
        <v>0</v>
      </c>
      <c r="H1053" s="20" t="s">
        <v>131</v>
      </c>
      <c r="I1053" s="20" t="s">
        <v>653</v>
      </c>
      <c r="J1053" s="20" t="s">
        <v>32</v>
      </c>
      <c r="K1053" s="22" t="s">
        <v>25</v>
      </c>
      <c r="L1053" s="23">
        <v>1800000</v>
      </c>
      <c r="M1053" s="24">
        <v>43922</v>
      </c>
      <c r="N1053" s="24">
        <v>46112</v>
      </c>
      <c r="O1053" s="20" t="s">
        <v>3167</v>
      </c>
      <c r="P1053" s="20" t="s">
        <v>25</v>
      </c>
      <c r="Q1053" s="20" t="s">
        <v>25</v>
      </c>
      <c r="R1053" s="20" t="s">
        <v>25</v>
      </c>
      <c r="S1053" s="20" t="s">
        <v>3168</v>
      </c>
      <c r="T1053" s="7"/>
    </row>
    <row r="1054" spans="1:20" x14ac:dyDescent="0.3">
      <c r="A1054" s="7"/>
      <c r="B1054" s="20" t="s">
        <v>3169</v>
      </c>
      <c r="C1054" s="20" t="s">
        <v>3170</v>
      </c>
      <c r="D1054" s="20" t="s">
        <v>3171</v>
      </c>
      <c r="E1054" s="21">
        <v>0</v>
      </c>
      <c r="F1054" s="21">
        <v>0</v>
      </c>
      <c r="G1054" s="21">
        <v>0</v>
      </c>
      <c r="H1054" s="20" t="s">
        <v>46</v>
      </c>
      <c r="I1054" s="20" t="s">
        <v>47</v>
      </c>
      <c r="J1054" s="20" t="s">
        <v>32</v>
      </c>
      <c r="K1054" s="22" t="s">
        <v>25</v>
      </c>
      <c r="L1054" s="23">
        <v>10080000</v>
      </c>
      <c r="M1054" s="24">
        <v>43922</v>
      </c>
      <c r="N1054" s="24">
        <v>46447</v>
      </c>
      <c r="O1054" s="20" t="s">
        <v>2404</v>
      </c>
      <c r="P1054" s="20" t="s">
        <v>25</v>
      </c>
      <c r="Q1054" s="20" t="s">
        <v>25</v>
      </c>
      <c r="R1054" s="20" t="s">
        <v>25</v>
      </c>
      <c r="S1054" s="20" t="s">
        <v>3172</v>
      </c>
      <c r="T1054" s="7"/>
    </row>
    <row r="1055" spans="1:20" x14ac:dyDescent="0.3">
      <c r="A1055" s="7"/>
      <c r="B1055" s="8"/>
      <c r="C1055" s="8"/>
      <c r="D1055" s="8"/>
      <c r="E1055" s="9"/>
      <c r="F1055" s="9"/>
      <c r="G1055" s="9"/>
      <c r="H1055" s="8"/>
      <c r="I1055" s="8"/>
      <c r="J1055" s="8"/>
      <c r="K1055" s="10"/>
      <c r="L1055" s="11"/>
      <c r="M1055" s="12"/>
      <c r="N1055" s="12"/>
      <c r="O1055" s="8"/>
      <c r="P1055" s="8"/>
      <c r="Q1055" s="8"/>
      <c r="R1055" s="8"/>
      <c r="S1055" s="8"/>
      <c r="T1055" s="7"/>
    </row>
  </sheetData>
  <autoFilter ref="B5:S1054" xr:uid="{00000000-0001-0000-0000-000000000000}">
    <sortState xmlns:xlrd2="http://schemas.microsoft.com/office/spreadsheetml/2017/richdata2" ref="B6:S1054">
      <sortCondition ref="C6:C1054"/>
      <sortCondition ref="O6:O1054"/>
    </sortState>
  </autoFilter>
  <conditionalFormatting sqref="C1:C1048576">
    <cfRule type="cellIs" dxfId="0" priority="1" operator="equal">
      <formula>"EXCEPTION"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91769D3ADCDDBD418A5720563395FE87010031BCF65D5A32BA4B97BFADD91E9D46F1" ma:contentTypeVersion="26" ma:contentTypeDescription="" ma:contentTypeScope="" ma:versionID="0e398194219b3f28543a03277b489821">
  <xsd:schema xmlns:xsd="http://www.w3.org/2001/XMLSchema" xmlns:xs="http://www.w3.org/2001/XMLSchema" xmlns:p="http://schemas.microsoft.com/office/2006/metadata/properties" xmlns:ns1="http://schemas.microsoft.com/sharepoint/v3" xmlns:ns2="f030db69-1d5c-4c1f-887a-00e75fed0d5c" targetNamespace="http://schemas.microsoft.com/office/2006/metadata/properties" ma:root="true" ma:fieldsID="b0fa1ff4061c9ebd4be1107be872414a" ns1:_="" ns2:_="">
    <xsd:import namespace="http://schemas.microsoft.com/sharepoint/v3"/>
    <xsd:import namespace="f030db69-1d5c-4c1f-887a-00e75fed0d5c"/>
    <xsd:element name="properties">
      <xsd:complexType>
        <xsd:sequence>
          <xsd:element name="documentManagement">
            <xsd:complexType>
              <xsd:all>
                <xsd:element ref="ns2:b0aae251cd5f4b7dbd6fa4992b52a58b" minOccurs="0"/>
                <xsd:element ref="ns2:TaxCatchAll" minOccurs="0"/>
                <xsd:element ref="ns2:TaxCatchAllLabel" minOccurs="0"/>
                <xsd:element ref="ns2:dc4525bf4a704db985c3696ff43c56c8" minOccurs="0"/>
                <xsd:element ref="ns2:TaxKeywordTaxHTField" minOccurs="0"/>
                <xsd:element ref="ns2:Expire_x0020_in" minOccurs="0"/>
                <xsd:element ref="ns1:_dlc_ExpireDateSaved" minOccurs="0"/>
                <xsd:element ref="ns1:_dlc_ExpireDate" minOccurs="0"/>
                <xsd:element ref="ns2:Document_x0020_Expires_x0020_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7" nillable="true" ma:displayName="Original Expiration Date" ma:description="" ma:hidden="true" ma:internalName="_dlc_ExpireDateSaved" ma:readOnly="true">
      <xsd:simpleType>
        <xsd:restriction base="dms:DateTime"/>
      </xsd:simpleType>
    </xsd:element>
    <xsd:element name="_dlc_ExpireDate" ma:index="18"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030db69-1d5c-4c1f-887a-00e75fed0d5c" elementFormDefault="qualified">
    <xsd:import namespace="http://schemas.microsoft.com/office/2006/documentManagement/types"/>
    <xsd:import namespace="http://schemas.microsoft.com/office/infopath/2007/PartnerControls"/>
    <xsd:element name="b0aae251cd5f4b7dbd6fa4992b52a58b" ma:index="8" nillable="true" ma:taxonomy="true" ma:internalName="b0aae251cd5f4b7dbd6fa4992b52a58b" ma:taxonomyFieldName="Area" ma:displayName="Area" ma:default="" ma:fieldId="{b0aae251-cd5f-4b7d-bd6f-a4992b52a58b}" ma:sspId="6ed0261d-8e1d-4a30-b593-96d7f0c84e13" ma:termSetId="19852c3a-ac1c-4e85-9fbb-224455bf1b7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5ed03cc-7de9-4fe6-95da-f33ffec13848}" ma:internalName="TaxCatchAll" ma:showField="CatchAllData" ma:web="2a934496-078d-4500-9e7c-71450050c4e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5ed03cc-7de9-4fe6-95da-f33ffec13848}" ma:internalName="TaxCatchAllLabel" ma:readOnly="true" ma:showField="CatchAllDataLabel" ma:web="2a934496-078d-4500-9e7c-71450050c4e4">
      <xsd:complexType>
        <xsd:complexContent>
          <xsd:extension base="dms:MultiChoiceLookup">
            <xsd:sequence>
              <xsd:element name="Value" type="dms:Lookup" maxOccurs="unbounded" minOccurs="0" nillable="true"/>
            </xsd:sequence>
          </xsd:extension>
        </xsd:complexContent>
      </xsd:complexType>
    </xsd:element>
    <xsd:element name="dc4525bf4a704db985c3696ff43c56c8" ma:index="12" nillable="true" ma:taxonomy="true" ma:internalName="dc4525bf4a704db985c3696ff43c56c8" ma:taxonomyFieldName="DocumentGroup" ma:displayName="Document Group" ma:indexed="true" ma:default="" ma:fieldId="{dc4525bf-4a70-4db9-85c3-696ff43c56c8}" ma:sspId="6ed0261d-8e1d-4a30-b593-96d7f0c84e13" ma:termSetId="f3ecd8a5-29c4-4cfc-8372-fb0668d5b766" ma:anchorId="88caa16b-fbc8-44a8-9188-b83ee8fffb19" ma:open="tru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6ed0261d-8e1d-4a30-b593-96d7f0c84e13" ma:termSetId="00000000-0000-0000-0000-000000000000" ma:anchorId="00000000-0000-0000-0000-000000000000" ma:open="true" ma:isKeyword="true">
      <xsd:complexType>
        <xsd:sequence>
          <xsd:element ref="pc:Terms" minOccurs="0" maxOccurs="1"/>
        </xsd:sequence>
      </xsd:complexType>
    </xsd:element>
    <xsd:element name="Expire_x0020_in" ma:index="16" nillable="true" ma:displayName="Expire In (Years)" ma:default="3" ma:format="Dropdown" ma:internalName="Expire_x0020_in">
      <xsd:simpleType>
        <xsd:restriction base="dms:Choice">
          <xsd:enumeration value="1"/>
          <xsd:enumeration value="2"/>
          <xsd:enumeration value="3"/>
          <xsd:enumeration value="4"/>
          <xsd:enumeration value="5"/>
          <xsd:enumeration value="7"/>
          <xsd:enumeration value="10"/>
        </xsd:restriction>
      </xsd:simpleType>
    </xsd:element>
    <xsd:element name="Document_x0020_Expires_x0020_On" ma:index="19" nillable="true" ma:displayName="Document Expires On" ma:format="DateOnly" ma:indexed="true" ma:internalName="Document_x0020_Expires_x0020_O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haredContentType xmlns="Microsoft.SharePoint.Taxonomy.ContentTypeSync" SourceId="6ed0261d-8e1d-4a30-b593-96d7f0c84e13" ContentTypeId="0x01010091769D3ADCDDBD418A5720563395FE8701" PreviousValue="false"/>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Document_x0020_Expires_x0020_On xmlns="f030db69-1d5c-4c1f-887a-00e75fed0d5c">2028-04-01T23:00:00+00:00</Document_x0020_Expires_x0020_On>
    <b0aae251cd5f4b7dbd6fa4992b52a58b xmlns="f030db69-1d5c-4c1f-887a-00e75fed0d5c">
      <Terms xmlns="http://schemas.microsoft.com/office/infopath/2007/PartnerControls">
        <TermInfo xmlns="http://schemas.microsoft.com/office/infopath/2007/PartnerControls">
          <TermName xmlns="http://schemas.microsoft.com/office/infopath/2007/PartnerControls">Procurement and Commissioning</TermName>
          <TermId xmlns="http://schemas.microsoft.com/office/infopath/2007/PartnerControls">2d805fd3-9407-4ca6-b01f-25d3f28a4dae</TermId>
        </TermInfo>
      </Terms>
    </b0aae251cd5f4b7dbd6fa4992b52a58b>
    <_dlc_ExpireDateSaved xmlns="http://schemas.microsoft.com/sharepoint/v3" xsi:nil="true"/>
    <TaxKeywordTaxHTField xmlns="f030db69-1d5c-4c1f-887a-00e75fed0d5c">
      <Terms xmlns="http://schemas.microsoft.com/office/infopath/2007/PartnerControls"/>
    </TaxKeywordTaxHTField>
    <dc4525bf4a704db985c3696ff43c56c8 xmlns="f030db69-1d5c-4c1f-887a-00e75fed0d5c">
      <Terms xmlns="http://schemas.microsoft.com/office/infopath/2007/PartnerControls"/>
    </dc4525bf4a704db985c3696ff43c56c8>
    <Expire_x0020_in xmlns="f030db69-1d5c-4c1f-887a-00e75fed0d5c">3</Expire_x0020_in>
    <TaxCatchAll xmlns="f030db69-1d5c-4c1f-887a-00e75fed0d5c">
      <Value>3</Value>
    </TaxCatchAll>
    <_dlc_ExpireDate xmlns="http://schemas.microsoft.com/sharepoint/v3">2035-04-02T12:13:09+00:00</_dlc_ExpireDate>
  </documentManagement>
</p:properties>
</file>

<file path=customXml/itemProps1.xml><?xml version="1.0" encoding="utf-8"?>
<ds:datastoreItem xmlns:ds="http://schemas.openxmlformats.org/officeDocument/2006/customXml" ds:itemID="{E6D430ED-9C89-43D7-871D-966D8FDD4905}"/>
</file>

<file path=customXml/itemProps2.xml><?xml version="1.0" encoding="utf-8"?>
<ds:datastoreItem xmlns:ds="http://schemas.openxmlformats.org/officeDocument/2006/customXml" ds:itemID="{355794EE-B912-4FA2-BB24-F5A8F29CCD8C}"/>
</file>

<file path=customXml/itemProps3.xml><?xml version="1.0" encoding="utf-8"?>
<ds:datastoreItem xmlns:ds="http://schemas.openxmlformats.org/officeDocument/2006/customXml" ds:itemID="{933BD98E-C628-4C70-9356-6605ED43EA42}"/>
</file>

<file path=customXml/itemProps4.xml><?xml version="1.0" encoding="utf-8"?>
<ds:datastoreItem xmlns:ds="http://schemas.openxmlformats.org/officeDocument/2006/customXml" ds:itemID="{10673957-4F3F-4807-908C-6198AEBCC9DD}"/>
</file>

<file path=customXml/itemProps5.xml><?xml version="1.0" encoding="utf-8"?>
<ds:datastoreItem xmlns:ds="http://schemas.openxmlformats.org/officeDocument/2006/customXml" ds:itemID="{E76C8001-7CA4-4A02-BDF9-797910259024}"/>
</file>

<file path=customXml/itemProps6.xml><?xml version="1.0" encoding="utf-8"?>
<ds:datastoreItem xmlns:ds="http://schemas.openxmlformats.org/officeDocument/2006/customXml" ds:itemID="{502338E0-1B8F-456C-A805-F0CA19A3E6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2025</vt:lpstr>
    </vt:vector>
  </TitlesOfParts>
  <Company>Coventry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Pickering, Melanie</dc:creator>
  <cp:lastModifiedBy>Pickering, Melanie</cp:lastModifiedBy>
  <dcterms:created xsi:type="dcterms:W3CDTF">2025-04-02T12:07:14Z</dcterms:created>
  <dcterms:modified xsi:type="dcterms:W3CDTF">2025-04-02T12:12:02Z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_dlc_policyId">
    <vt:lpwstr>/teams/Resources/ProcComm/ProcComm/Documents</vt:lpwstr>
  </property>
  <property fmtid="{D5CDD505-2E9C-101B-9397-08002B2CF9AE}" pid="4" name="MediaServiceImageTags">
    <vt:lpwstr/>
  </property>
  <property fmtid="{D5CDD505-2E9C-101B-9397-08002B2CF9AE}" pid="5" name="ContentTypeId">
    <vt:lpwstr>0x01010091769D3ADCDDBD418A5720563395FE87010031BCF65D5A32BA4B97BFADD91E9D46F1</vt:lpwstr>
  </property>
  <property fmtid="{D5CDD505-2E9C-101B-9397-08002B2CF9AE}" pid="6"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7" name="Area">
    <vt:lpwstr>3;#Procurement and Commissioning|2d805fd3-9407-4ca6-b01f-25d3f28a4dae</vt:lpwstr>
  </property>
  <property fmtid="{D5CDD505-2E9C-101B-9397-08002B2CF9AE}" pid="8" name="DocumentGroup">
    <vt:lpwstr/>
  </property>
  <property fmtid="{D5CDD505-2E9C-101B-9397-08002B2CF9AE}" pid="9" name="Set Document Expiry Date">
    <vt:lpwstr>https://coventrycc.sharepoint.com/teams/Resources/ProcComm/ProcComm/_layouts/15/wrkstat.aspx?List=0ac93bf3-b4f7-4c85-8b20-58cc09c0c1bd&amp;WorkflowInstanceName=d4adcbf8-2bdb-44e4-9a82-e25869a0d1d9, Set document expiry date</vt:lpwstr>
  </property>
  <property fmtid="{D5CDD505-2E9C-101B-9397-08002B2CF9AE}" pid="10" name="lcf76f155ced4ddcb4097134ff3c332f">
    <vt:lpwstr/>
  </property>
</Properties>
</file>